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ppendices\"/>
    </mc:Choice>
  </mc:AlternateContent>
  <bookViews>
    <workbookView xWindow="0" yWindow="0" windowWidth="20925" windowHeight="9810"/>
  </bookViews>
  <sheets>
    <sheet name="C.1 G4 MAT" sheetId="17" r:id="rId1"/>
    <sheet name="C.2 G4 SCI" sheetId="18" r:id="rId2"/>
    <sheet name="C.3 G8 MAT" sheetId="19" r:id="rId3"/>
    <sheet name="C.4 G8 SCI" sheetId="20" r:id="rId4"/>
  </sheets>
  <calcPr calcId="162913" concurrentCalc="0"/>
</workbook>
</file>

<file path=xl/calcChain.xml><?xml version="1.0" encoding="utf-8"?>
<calcChain xmlns="http://schemas.openxmlformats.org/spreadsheetml/2006/main">
  <c r="AC72" i="17" l="1"/>
  <c r="AA72" i="17"/>
  <c r="Y72" i="17"/>
  <c r="W72" i="17"/>
  <c r="U72" i="17"/>
  <c r="S72" i="17"/>
  <c r="Q72" i="17"/>
  <c r="O72" i="17"/>
  <c r="M72" i="17"/>
  <c r="K72" i="17"/>
  <c r="I72" i="17"/>
</calcChain>
</file>

<file path=xl/sharedStrings.xml><?xml version="1.0" encoding="utf-8"?>
<sst xmlns="http://schemas.openxmlformats.org/spreadsheetml/2006/main" count="483" uniqueCount="97">
  <si>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</si>
  <si>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</si>
  <si>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</si>
  <si>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</si>
  <si>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Results based on a subset of items specifically identified by each country as addressing its curriculum</t>
  </si>
  <si>
    <t>International Average</t>
  </si>
  <si>
    <t>Number of Items (Score Points)*</t>
  </si>
  <si>
    <t>Average Mathematics
Scale Score based on 
All Items</t>
  </si>
  <si>
    <t>Exhibit C.1: Average Scale Scores for the Mathematics Test-Curriculum Matching Analysis</t>
  </si>
  <si>
    <t>Read down the column under a country name to compare achievement scores based on the items identified by that country. Scores on the diagonal are countries’ achievement scores based on the test items they identified.</t>
  </si>
  <si>
    <t>Number of Items (Score Points)**</t>
  </si>
  <si>
    <t>Less Difficult Mathematics</t>
  </si>
  <si>
    <r>
      <t xml:space="preserve">* The number of items and score points are based on the number of items included in scaling the fourth grade mathematics achievement data. 
See Chapter 10 in </t>
    </r>
    <r>
      <rPr>
        <i/>
        <sz val="11"/>
        <rFont val="Arial Nova"/>
        <family val="2"/>
      </rPr>
      <t>Methods and Procedures: TIMSS 2019 Technical Report</t>
    </r>
    <r>
      <rPr>
        <sz val="11"/>
        <rFont val="Arial Nova"/>
        <family val="2"/>
      </rPr>
      <t xml:space="preserve"> for information about items deleted or recoded for scaling.
( ) Standard errors appear in parentheses. Because of rounding some results may appear inconsistent. </t>
    </r>
  </si>
  <si>
    <r>
      <t xml:space="preserve">** The number of items and score points are based on the number of items included in scaling the fourth grade less difficult mathematics achievement data. 
See Chapter 10 in </t>
    </r>
    <r>
      <rPr>
        <i/>
        <sz val="11"/>
        <rFont val="Arial Nova"/>
        <family val="2"/>
      </rPr>
      <t>Methods and Procedures: TIMSS 2019 Technical Report</t>
    </r>
    <r>
      <rPr>
        <sz val="11"/>
        <rFont val="Arial Nova"/>
        <family val="2"/>
      </rPr>
      <t xml:space="preserve"> for information about items deleted or recoded for scaling.
( ) Standard errors appear in parentheses. Because of rounding some results may appear inconsistent. 
</t>
    </r>
  </si>
  <si>
    <t>Singapore</t>
  </si>
  <si>
    <t>Hong Kong SAR</t>
  </si>
  <si>
    <t>Korea, Rep. of</t>
  </si>
  <si>
    <t>Chinese Taipei</t>
  </si>
  <si>
    <t>Japan</t>
  </si>
  <si>
    <t>Russian Federation</t>
  </si>
  <si>
    <t>Northern Ireland</t>
  </si>
  <si>
    <t>England</t>
  </si>
  <si>
    <t>Ireland</t>
  </si>
  <si>
    <t>Latvia</t>
  </si>
  <si>
    <t>Norway (5)</t>
  </si>
  <si>
    <t>Lithuania</t>
  </si>
  <si>
    <t>Austria</t>
  </si>
  <si>
    <t>Netherlands</t>
  </si>
  <si>
    <t>United States</t>
  </si>
  <si>
    <t>Czech Republic</t>
  </si>
  <si>
    <t>Belgium (Flemish)</t>
  </si>
  <si>
    <t>Cyprus</t>
  </si>
  <si>
    <t>Finland</t>
  </si>
  <si>
    <t>Denmark</t>
  </si>
  <si>
    <t>Portugal</t>
  </si>
  <si>
    <t>Hungary</t>
  </si>
  <si>
    <t>Turkey (5)</t>
  </si>
  <si>
    <t>Germany</t>
  </si>
  <si>
    <t>Sweden</t>
  </si>
  <si>
    <t>Poland</t>
  </si>
  <si>
    <t>Australia</t>
  </si>
  <si>
    <t>Azerbaijan</t>
  </si>
  <si>
    <t>Bulgaria</t>
  </si>
  <si>
    <t>Italy</t>
  </si>
  <si>
    <t>Canada</t>
  </si>
  <si>
    <t>Kazakhstan</t>
  </si>
  <si>
    <t>Slovak Republic</t>
  </si>
  <si>
    <t>Croatia</t>
  </si>
  <si>
    <t>Malta</t>
  </si>
  <si>
    <t>Serbia</t>
  </si>
  <si>
    <t>Spain</t>
  </si>
  <si>
    <t>Armenia</t>
  </si>
  <si>
    <t>New Zealand</t>
  </si>
  <si>
    <t>France</t>
  </si>
  <si>
    <t>Georgia</t>
  </si>
  <si>
    <t>United Arab Emirates</t>
  </si>
  <si>
    <t>Bahrain</t>
  </si>
  <si>
    <t>Qatar</t>
  </si>
  <si>
    <t>Iran, Islamic Rep. of</t>
  </si>
  <si>
    <t>Chile</t>
  </si>
  <si>
    <t>Oman</t>
  </si>
  <si>
    <t>Moscow City, Russian Fed.</t>
  </si>
  <si>
    <t>Dubai, UAE</t>
  </si>
  <si>
    <t>Quebec, Canada</t>
  </si>
  <si>
    <t>Madrid, Spain</t>
  </si>
  <si>
    <t>Ontario, Canada</t>
  </si>
  <si>
    <t>Abu Dhabi, UAE</t>
  </si>
  <si>
    <t>Albania</t>
  </si>
  <si>
    <t>North Macedonia</t>
  </si>
  <si>
    <t>Montenegro</t>
  </si>
  <si>
    <t>Bosnia and Herzegovina</t>
  </si>
  <si>
    <t>Kosovo</t>
  </si>
  <si>
    <t>Saudi Arabia</t>
  </si>
  <si>
    <t>Kuwait</t>
  </si>
  <si>
    <t>Morocco</t>
  </si>
  <si>
    <t>South Africa (5)</t>
  </si>
  <si>
    <t>Pakistan</t>
  </si>
  <si>
    <t>Philippines</t>
  </si>
  <si>
    <r>
      <t xml:space="preserve">* The number of items and score points are based on the number of items included in scaling the fourth grade science achievement data. 
See Chapter 10 in </t>
    </r>
    <r>
      <rPr>
        <i/>
        <sz val="11"/>
        <rFont val="Arial Nova"/>
        <family val="2"/>
      </rPr>
      <t>Methods and Procedures: TIMSS 2019 Technical Report</t>
    </r>
    <r>
      <rPr>
        <sz val="11"/>
        <rFont val="Arial Nova"/>
        <family val="2"/>
      </rPr>
      <t xml:space="preserve"> for information about items deleted or recoded for scaling.
( ) Standard errors appear in parentheses. Because of rounding some results may appear inconsistent. </t>
    </r>
  </si>
  <si>
    <t>Average Science
Scale Score based on 
All Items</t>
  </si>
  <si>
    <t>Exhibit C.2: Average Scale Scores for the Science Test-Curriculum Matching Analysis</t>
  </si>
  <si>
    <r>
      <t xml:space="preserve">* The number of items and score points are based on the number of items included in scaling the eighth grade mathematics achievement data. 
See Chapter 10 in </t>
    </r>
    <r>
      <rPr>
        <i/>
        <sz val="11"/>
        <rFont val="Arial Nova"/>
        <family val="2"/>
      </rPr>
      <t>Methods and Procedures: TIMSS 2019 Technical Report</t>
    </r>
    <r>
      <rPr>
        <sz val="11"/>
        <rFont val="Arial Nova"/>
        <family val="2"/>
      </rPr>
      <t xml:space="preserve"> for information about items deleted or recoded for scaling.
( ) Standard errors appear in parentheses. Because of rounding some results may appear inconsistent. </t>
    </r>
  </si>
  <si>
    <t>Gauteng, RSA (9)</t>
  </si>
  <si>
    <t>Western Cape, RSA (9)</t>
  </si>
  <si>
    <t>South Africa (9)</t>
  </si>
  <si>
    <t>Egypt</t>
  </si>
  <si>
    <t>Jordan</t>
  </si>
  <si>
    <t>Lebanon</t>
  </si>
  <si>
    <t>Malaysia</t>
  </si>
  <si>
    <t>Romania</t>
  </si>
  <si>
    <t>Turkey</t>
  </si>
  <si>
    <t>Norway (9)</t>
  </si>
  <si>
    <t>Israel</t>
  </si>
  <si>
    <t>Average Mathematics 
Scale Score based on 
All Items</t>
  </si>
  <si>
    <t>Exhibit C.3: Average Scale Scores for the Mathematics Test-Curriculum Matching Analysis</t>
  </si>
  <si>
    <r>
      <t xml:space="preserve">* The number of items and score points are based on the number of items included in scaling the eighth grade science achievement data. 
See Chapter 10 in </t>
    </r>
    <r>
      <rPr>
        <i/>
        <sz val="11"/>
        <rFont val="Arial Nova"/>
        <family val="2"/>
      </rPr>
      <t xml:space="preserve">Methods and Procedures: TIMSS 2019 Technical Report </t>
    </r>
    <r>
      <rPr>
        <sz val="11"/>
        <rFont val="Arial Nova"/>
        <family val="2"/>
      </rPr>
      <t xml:space="preserve">for information about items deleted or recoded for scaling.
( ) Standard errors appear in parentheses. Because of rounding some results may appear inconsistent. </t>
    </r>
  </si>
  <si>
    <t>Exhibit C.4: Average Scale Scores for the Science Test-Curriculum Matching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</si>
</sst>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name val="Arial Nova"/>
      <family val="2"/>
    </font>
    <font>
      <b/>
      <sz val="10"/>
      <color theme="0"/>
      <name val="Arial Nova"/>
      <family val="2"/>
    </font>
    <font>
      <b/>
      <sz val="12"/>
      <color theme="0"/>
      <name val="Arial Nova"/>
      <family val="2"/>
    </font>
    <font>
      <sz val="12"/>
      <color theme="1"/>
      <name val="Arial Nova"/>
      <family val="2"/>
    </font>
    <font>
      <sz val="11"/>
      <name val="Arial Nova Cond"/>
      <family val="2"/>
    </font>
    <font>
      <sz val="12"/>
      <name val="Arial Nova Cond"/>
      <family val="2"/>
    </font>
    <font>
      <sz val="10"/>
      <name val="Arial Nova Cond"/>
      <family val="2"/>
    </font>
    <font>
      <i/>
      <sz val="11"/>
      <name val="Arial Nova"/>
      <family val="2"/>
    </font>
    <font>
      <sz val="11.5"/>
      <name val="Arial Nova Cond"/>
      <family val="2"/>
    </font>
  </fonts>
  <fills count="2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B3DAED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C2E0D1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B3D1E1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12679C"/>
        <bgColor indexed="64"/>
      </patternFill>
    </fill>
    <fill>
      <patternFill patternType="solid">
        <fgColor rgb="FFB3D1D1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B6666"/>
        <bgColor indexed="64"/>
      </patternFill>
    </fill>
  </fills>
  <borders count="7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/>
      <right/>
      <top style="medium">
        <color rgb="FFB3D1D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 style="thin">
        <color theme="0" tint="-0.24994659260841701"/>
      </left>
      <right/>
      <top style="medium">
        <color rgb="FFB3D1D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B3DAED"/>
      </bottom>
      <diagonal/>
    </border>
    <border>
      <left/>
      <right/>
      <top style="thin">
        <color theme="0" tint="-0.24994659260841701"/>
      </top>
      <bottom style="medium">
        <color rgb="FFB3DAED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B3DAED"/>
      </bottom>
      <diagonal/>
    </border>
    <border>
      <left/>
      <right style="medium">
        <color rgb="FFB3DAED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B3DAED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B3DAED"/>
      </right>
      <top style="thin">
        <color theme="0" tint="-0.24994659260841701"/>
      </top>
      <bottom style="medium">
        <color rgb="FFB3DAED"/>
      </bottom>
      <diagonal/>
    </border>
    <border>
      <left/>
      <right style="medium">
        <color rgb="FFB3DAED"/>
      </right>
      <top/>
      <bottom style="thin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0" tint="-0.24994659260841701"/>
      </right>
      <top/>
      <bottom style="medium">
        <color theme="1"/>
      </bottom>
      <diagonal/>
    </border>
    <border>
      <left/>
      <right style="medium">
        <color rgb="FFB3DAED"/>
      </right>
      <top/>
      <bottom style="medium">
        <color theme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/>
      <right style="medium">
        <color rgb="FFB3DAED"/>
      </right>
      <top/>
      <bottom style="medium">
        <color auto="1"/>
      </bottom>
      <diagonal/>
    </border>
    <border>
      <left/>
      <right style="thin">
        <color theme="0" tint="-0.24994659260841701"/>
      </right>
      <top style="medium">
        <color rgb="FFB3DAED"/>
      </top>
      <bottom style="thin">
        <color theme="0" tint="-0.24994659260841701"/>
      </bottom>
      <diagonal/>
    </border>
    <border>
      <left style="medium">
        <color rgb="FFB3DAED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C2E0D1"/>
      </right>
      <top/>
      <bottom style="medium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C2E0D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C2E0D1"/>
      </bottom>
      <diagonal/>
    </border>
    <border>
      <left/>
      <right/>
      <top style="thin">
        <color theme="0" tint="-0.24994659260841701"/>
      </top>
      <bottom style="medium">
        <color rgb="FFC2E0D1"/>
      </bottom>
      <diagonal/>
    </border>
    <border>
      <left/>
      <right style="medium">
        <color rgb="FFC2E0D1"/>
      </right>
      <top style="thin">
        <color theme="0" tint="-0.24994659260841701"/>
      </top>
      <bottom style="medium">
        <color rgb="FFC2E0D1"/>
      </bottom>
      <diagonal/>
    </border>
    <border>
      <left/>
      <right style="medium">
        <color rgb="FFC2E0D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C2E0D1"/>
      </right>
      <top/>
      <bottom style="thin">
        <color theme="0" tint="-0.24994659260841701"/>
      </bottom>
      <diagonal/>
    </border>
    <border>
      <left/>
      <right style="medium">
        <color rgb="FFC2E0D1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auto="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auto="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rgb="FFB3D1E1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rgb="FFB3D1E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B3D1E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B3D1E1"/>
      </bottom>
      <diagonal/>
    </border>
    <border>
      <left/>
      <right/>
      <top style="thin">
        <color theme="0" tint="-0.24994659260841701"/>
      </top>
      <bottom style="medium">
        <color rgb="FFB3D1E1"/>
      </bottom>
      <diagonal/>
    </border>
    <border>
      <left/>
      <right style="medium">
        <color rgb="FFB3D1E1"/>
      </right>
      <top style="thin">
        <color theme="0" tint="-0.24994659260841701"/>
      </top>
      <bottom style="medium">
        <color rgb="FFB3D1E1"/>
      </bottom>
      <diagonal/>
    </border>
    <border>
      <left/>
      <right style="medium">
        <color rgb="FFB3D1E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B3D1D1"/>
      </bottom>
      <diagonal/>
    </border>
    <border>
      <left/>
      <right style="medium">
        <color rgb="FFB3D1E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medium">
        <color rgb="FFB3D1E1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B3D1D1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rgb="FFB3D1D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B3D1D1"/>
      </bottom>
      <diagonal/>
    </border>
    <border>
      <left/>
      <right/>
      <top style="thin">
        <color theme="0" tint="-0.24994659260841701"/>
      </top>
      <bottom style="medium">
        <color rgb="FFB3D1D1"/>
      </bottom>
      <diagonal/>
    </border>
    <border>
      <left/>
      <right style="medium">
        <color rgb="FFB3D1D1"/>
      </right>
      <top style="thin">
        <color theme="0" tint="-0.24994659260841701"/>
      </top>
      <bottom style="medium">
        <color rgb="FFB3D1D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rgb="FFB3D1D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B3D1D1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B3D1D1"/>
      </right>
      <top style="medium">
        <color indexed="64"/>
      </top>
      <bottom style="thin">
        <color theme="0" tint="-0.2499465926084170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396">
    <xf numFmtId="0" fontId="0" fillId="0" borderId="0" xfId="0"/>
    <xf numFmtId="0" fontId="19" fillId="0" borderId="0" xfId="0" applyFont="1" applyFill="1" applyBorder="1"/>
    <xf numFmtId="165" fontId="17" fillId="0" borderId="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9" fillId="6" borderId="0" xfId="0" applyFont="1" applyFill="1" applyBorder="1"/>
    <xf numFmtId="0" fontId="18" fillId="0" borderId="8" xfId="3" applyFont="1" applyFill="1" applyBorder="1" applyAlignment="1">
      <alignment vertical="center" wrapText="1"/>
    </xf>
    <xf numFmtId="0" fontId="19" fillId="5" borderId="10" xfId="9" applyFont="1" applyFill="1" applyBorder="1" applyAlignment="1">
      <alignment horizontal="right" vertical="top"/>
    </xf>
    <xf numFmtId="0" fontId="17" fillId="5" borderId="10" xfId="4" applyFont="1" applyFill="1" applyBorder="1" applyAlignment="1">
      <alignment horizontal="right" vertical="center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6" borderId="10" xfId="9" applyFont="1" applyFill="1" applyBorder="1" applyAlignment="1">
      <alignment horizontal="right" vertical="top"/>
    </xf>
    <xf numFmtId="0" fontId="17" fillId="6" borderId="10" xfId="4" applyFont="1" applyFill="1" applyBorder="1" applyAlignment="1">
      <alignment horizontal="right" vertical="center"/>
    </xf>
    <xf numFmtId="165" fontId="17" fillId="6" borderId="10" xfId="17" applyFont="1" applyFill="1" applyBorder="1">
      <alignment horizontal="left" vertical="center"/>
    </xf>
    <xf numFmtId="1" fontId="17" fillId="6" borderId="10" xfId="16" applyFont="1" applyFill="1" applyBorder="1">
      <alignment horizontal="right" vertical="center"/>
    </xf>
    <xf numFmtId="0" fontId="19" fillId="6" borderId="10" xfId="0" applyFont="1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0" xfId="0" applyFont="1" applyBorder="1" applyAlignment="1">
      <alignment horizontal="right"/>
    </xf>
    <xf numFmtId="0" fontId="17" fillId="0" borderId="0" xfId="4" applyFont="1" applyFill="1" applyBorder="1" applyAlignment="1">
      <alignment horizontal="center" textRotation="90"/>
    </xf>
    <xf numFmtId="0" fontId="18" fillId="0" borderId="10" xfId="0" applyFont="1" applyBorder="1" applyAlignment="1"/>
    <xf numFmtId="0" fontId="20" fillId="0" borderId="0" xfId="0" applyFont="1" applyAlignment="1"/>
    <xf numFmtId="0" fontId="19" fillId="5" borderId="14" xfId="9" applyFont="1" applyFill="1" applyBorder="1" applyAlignment="1">
      <alignment horizontal="right" vertical="top"/>
    </xf>
    <xf numFmtId="0" fontId="17" fillId="5" borderId="14" xfId="4" applyFont="1" applyFill="1" applyBorder="1" applyAlignment="1">
      <alignment horizontal="right" vertical="center"/>
    </xf>
    <xf numFmtId="1" fontId="17" fillId="5" borderId="14" xfId="16" applyFont="1" applyFill="1" applyBorder="1">
      <alignment horizontal="right" vertical="center"/>
    </xf>
    <xf numFmtId="165" fontId="17" fillId="5" borderId="14" xfId="17" applyFont="1" applyFill="1" applyBorder="1">
      <alignment horizontal="left" vertical="center"/>
    </xf>
    <xf numFmtId="0" fontId="17" fillId="6" borderId="14" xfId="4" applyFont="1" applyFill="1" applyBorder="1" applyAlignment="1">
      <alignment horizontal="right" vertical="center"/>
    </xf>
    <xf numFmtId="1" fontId="17" fillId="6" borderId="14" xfId="16" applyFont="1" applyFill="1" applyBorder="1">
      <alignment horizontal="right" vertical="center"/>
    </xf>
    <xf numFmtId="165" fontId="17" fillId="6" borderId="14" xfId="17" applyFont="1" applyFill="1" applyBorder="1">
      <alignment horizontal="left" vertical="center"/>
    </xf>
    <xf numFmtId="0" fontId="19" fillId="0" borderId="8" xfId="0" applyFont="1" applyFill="1" applyBorder="1" applyAlignment="1"/>
    <xf numFmtId="0" fontId="24" fillId="0" borderId="0" xfId="0" applyFont="1" applyAlignment="1">
      <alignment horizontal="left" indent="1"/>
    </xf>
    <xf numFmtId="0" fontId="19" fillId="0" borderId="18" xfId="0" applyFont="1" applyFill="1" applyBorder="1" applyAlignment="1">
      <alignment horizontal="left" vertical="top" wrapText="1"/>
    </xf>
    <xf numFmtId="0" fontId="34" fillId="0" borderId="0" xfId="0" applyFont="1" applyFill="1" applyBorder="1"/>
    <xf numFmtId="0" fontId="17" fillId="0" borderId="0" xfId="0" applyFont="1" applyFill="1" applyBorder="1" applyAlignment="1">
      <alignment horizontal="right" vertical="center" wrapText="1"/>
    </xf>
    <xf numFmtId="0" fontId="33" fillId="0" borderId="0" xfId="0" applyFont="1" applyFill="1" applyBorder="1" applyAlignment="1">
      <alignment horizontal="left" vertical="top" wrapText="1"/>
    </xf>
    <xf numFmtId="0" fontId="33" fillId="0" borderId="0" xfId="0" applyFont="1" applyFill="1" applyBorder="1"/>
    <xf numFmtId="0" fontId="31" fillId="0" borderId="0" xfId="0" applyFont="1" applyFill="1" applyBorder="1" applyAlignment="1">
      <alignment horizontal="center" vertical="top" wrapText="1"/>
    </xf>
    <xf numFmtId="0" fontId="19" fillId="0" borderId="24" xfId="0" applyFont="1" applyFill="1" applyBorder="1" applyAlignment="1">
      <alignment horizontal="left" vertical="top" wrapText="1"/>
    </xf>
    <xf numFmtId="0" fontId="19" fillId="0" borderId="23" xfId="0" applyFont="1" applyFill="1" applyBorder="1" applyAlignment="1">
      <alignment horizontal="left" vertical="top" wrapText="1"/>
    </xf>
    <xf numFmtId="1" fontId="32" fillId="6" borderId="12" xfId="16" applyFont="1" applyFill="1" applyBorder="1" applyAlignment="1">
      <alignment vertical="center"/>
    </xf>
    <xf numFmtId="1" fontId="32" fillId="6" borderId="10" xfId="16" applyFont="1" applyFill="1" applyBorder="1" applyAlignment="1">
      <alignment vertical="center"/>
    </xf>
    <xf numFmtId="1" fontId="32" fillId="6" borderId="16" xfId="16" applyFont="1" applyFill="1" applyBorder="1" applyAlignment="1">
      <alignment vertical="center"/>
    </xf>
    <xf numFmtId="1" fontId="32" fillId="5" borderId="10" xfId="16" applyFont="1" applyFill="1" applyBorder="1" applyAlignment="1">
      <alignment vertical="center"/>
    </xf>
    <xf numFmtId="1" fontId="32" fillId="5" borderId="12" xfId="16" applyFont="1" applyFill="1" applyBorder="1" applyAlignment="1">
      <alignment vertical="center"/>
    </xf>
    <xf numFmtId="1" fontId="32" fillId="0" borderId="12" xfId="16" applyFont="1" applyFill="1" applyBorder="1" applyAlignment="1">
      <alignment vertical="center"/>
    </xf>
    <xf numFmtId="1" fontId="32" fillId="0" borderId="10" xfId="16" applyFont="1" applyFill="1" applyBorder="1" applyAlignment="1">
      <alignment vertical="center"/>
    </xf>
    <xf numFmtId="1" fontId="32" fillId="5" borderId="14" xfId="16" applyFont="1" applyFill="1" applyBorder="1" applyAlignment="1">
      <alignment vertical="center"/>
    </xf>
    <xf numFmtId="1" fontId="32" fillId="5" borderId="16" xfId="16" applyFont="1" applyFill="1" applyBorder="1" applyAlignment="1">
      <alignment vertical="center"/>
    </xf>
    <xf numFmtId="1" fontId="32" fillId="6" borderId="14" xfId="16" applyFont="1" applyFill="1" applyBorder="1" applyAlignment="1">
      <alignment vertical="center"/>
    </xf>
    <xf numFmtId="1" fontId="32" fillId="0" borderId="16" xfId="16" applyFont="1" applyFill="1" applyBorder="1" applyAlignment="1">
      <alignment vertical="center"/>
    </xf>
    <xf numFmtId="1" fontId="32" fillId="0" borderId="14" xfId="16" applyFont="1" applyFill="1" applyBorder="1" applyAlignment="1">
      <alignment vertical="center"/>
    </xf>
    <xf numFmtId="0" fontId="32" fillId="0" borderId="10" xfId="0" applyFont="1" applyFill="1" applyBorder="1" applyAlignment="1"/>
    <xf numFmtId="0" fontId="32" fillId="6" borderId="10" xfId="0" applyFont="1" applyFill="1" applyBorder="1" applyAlignment="1"/>
    <xf numFmtId="0" fontId="34" fillId="6" borderId="0" xfId="0" applyFont="1" applyFill="1" applyBorder="1" applyAlignment="1"/>
    <xf numFmtId="0" fontId="34" fillId="0" borderId="10" xfId="0" applyFont="1" applyFill="1" applyBorder="1" applyAlignment="1"/>
    <xf numFmtId="0" fontId="19" fillId="0" borderId="0" xfId="0" applyFont="1" applyFill="1" applyBorder="1" applyAlignment="1">
      <alignment horizontal="left"/>
    </xf>
    <xf numFmtId="165" fontId="32" fillId="5" borderId="11" xfId="16" applyNumberFormat="1" applyFont="1" applyFill="1" applyBorder="1" applyAlignment="1">
      <alignment horizontal="left" vertical="center"/>
    </xf>
    <xf numFmtId="165" fontId="32" fillId="6" borderId="11" xfId="16" applyNumberFormat="1" applyFont="1" applyFill="1" applyBorder="1" applyAlignment="1">
      <alignment horizontal="left" vertical="center"/>
    </xf>
    <xf numFmtId="165" fontId="32" fillId="5" borderId="15" xfId="16" applyNumberFormat="1" applyFont="1" applyFill="1" applyBorder="1" applyAlignment="1">
      <alignment horizontal="left" vertical="center"/>
    </xf>
    <xf numFmtId="165" fontId="32" fillId="6" borderId="15" xfId="16" applyNumberFormat="1" applyFont="1" applyFill="1" applyBorder="1" applyAlignment="1">
      <alignment horizontal="left" vertical="center"/>
    </xf>
    <xf numFmtId="165" fontId="32" fillId="0" borderId="10" xfId="0" applyNumberFormat="1" applyFont="1" applyFill="1" applyBorder="1" applyAlignment="1">
      <alignment horizontal="left"/>
    </xf>
    <xf numFmtId="165" fontId="32" fillId="6" borderId="10" xfId="16" applyNumberFormat="1" applyFont="1" applyFill="1" applyBorder="1" applyAlignment="1">
      <alignment horizontal="left" vertical="center"/>
    </xf>
    <xf numFmtId="165" fontId="32" fillId="5" borderId="10" xfId="16" applyNumberFormat="1" applyFont="1" applyFill="1" applyBorder="1" applyAlignment="1">
      <alignment horizontal="left" vertical="center"/>
    </xf>
    <xf numFmtId="165" fontId="32" fillId="5" borderId="14" xfId="16" applyNumberFormat="1" applyFont="1" applyFill="1" applyBorder="1" applyAlignment="1">
      <alignment horizontal="left" vertical="center"/>
    </xf>
    <xf numFmtId="165" fontId="32" fillId="6" borderId="14" xfId="16" applyNumberFormat="1" applyFont="1" applyFill="1" applyBorder="1" applyAlignment="1">
      <alignment horizontal="left" vertical="center"/>
    </xf>
    <xf numFmtId="165" fontId="32" fillId="6" borderId="10" xfId="0" applyNumberFormat="1" applyFont="1" applyFill="1" applyBorder="1" applyAlignment="1">
      <alignment horizontal="left"/>
    </xf>
    <xf numFmtId="165" fontId="32" fillId="0" borderId="11" xfId="16" applyNumberFormat="1" applyFont="1" applyFill="1" applyBorder="1" applyAlignment="1">
      <alignment horizontal="left" vertical="center"/>
    </xf>
    <xf numFmtId="165" fontId="32" fillId="0" borderId="15" xfId="16" applyNumberFormat="1" applyFont="1" applyFill="1" applyBorder="1" applyAlignment="1">
      <alignment horizontal="left" vertical="center"/>
    </xf>
    <xf numFmtId="165" fontId="32" fillId="0" borderId="10" xfId="16" applyNumberFormat="1" applyFont="1" applyFill="1" applyBorder="1" applyAlignment="1">
      <alignment horizontal="left" vertical="center"/>
    </xf>
    <xf numFmtId="165" fontId="32" fillId="0" borderId="14" xfId="16" applyNumberFormat="1" applyFont="1" applyFill="1" applyBorder="1" applyAlignment="1">
      <alignment horizontal="left" vertical="center"/>
    </xf>
    <xf numFmtId="165" fontId="34" fillId="0" borderId="10" xfId="0" applyNumberFormat="1" applyFont="1" applyFill="1" applyBorder="1" applyAlignment="1">
      <alignment horizontal="left"/>
    </xf>
    <xf numFmtId="0" fontId="17" fillId="0" borderId="0" xfId="0" applyFont="1" applyFill="1" applyAlignment="1">
      <alignment vertical="center" wrapText="1"/>
    </xf>
    <xf numFmtId="0" fontId="28" fillId="0" borderId="13" xfId="4" applyFont="1" applyFill="1" applyBorder="1" applyAlignment="1">
      <alignment horizontal="center" textRotation="90"/>
    </xf>
    <xf numFmtId="1" fontId="32" fillId="0" borderId="23" xfId="16" applyFont="1" applyFill="1" applyBorder="1" applyAlignment="1">
      <alignment vertical="center"/>
    </xf>
    <xf numFmtId="1" fontId="32" fillId="0" borderId="25" xfId="16" applyFont="1" applyFill="1" applyBorder="1" applyAlignment="1">
      <alignment vertical="center"/>
    </xf>
    <xf numFmtId="0" fontId="20" fillId="0" borderId="0" xfId="0" applyFont="1" applyBorder="1" applyAlignment="1">
      <alignment vertical="top"/>
    </xf>
    <xf numFmtId="0" fontId="0" fillId="0" borderId="0" xfId="0" applyFill="1" applyBorder="1"/>
    <xf numFmtId="165" fontId="32" fillId="0" borderId="0" xfId="16" applyNumberFormat="1" applyFont="1" applyFill="1" applyBorder="1" applyAlignment="1">
      <alignment horizontal="left" vertical="center"/>
    </xf>
    <xf numFmtId="165" fontId="32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right" vertical="top"/>
    </xf>
    <xf numFmtId="0" fontId="19" fillId="5" borderId="26" xfId="9" applyFont="1" applyFill="1" applyBorder="1" applyAlignment="1">
      <alignment horizontal="right" vertical="top"/>
    </xf>
    <xf numFmtId="0" fontId="36" fillId="0" borderId="18" xfId="0" applyFont="1" applyFill="1" applyBorder="1" applyAlignment="1">
      <alignment horizontal="right" vertical="center" wrapText="1"/>
    </xf>
    <xf numFmtId="167" fontId="36" fillId="0" borderId="19" xfId="0" applyNumberFormat="1" applyFont="1" applyFill="1" applyBorder="1" applyAlignment="1">
      <alignment horizontal="left" vertical="center" wrapText="1"/>
    </xf>
    <xf numFmtId="0" fontId="36" fillId="0" borderId="18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right" vertical="center" wrapText="1"/>
    </xf>
    <xf numFmtId="0" fontId="24" fillId="0" borderId="0" xfId="0" applyFont="1" applyAlignment="1"/>
    <xf numFmtId="0" fontId="18" fillId="0" borderId="27" xfId="3" applyFont="1" applyFill="1" applyBorder="1" applyAlignment="1">
      <alignment vertical="center" wrapText="1"/>
    </xf>
    <xf numFmtId="0" fontId="19" fillId="6" borderId="12" xfId="9" applyFont="1" applyFill="1" applyBorder="1">
      <alignment horizontal="right" vertical="top"/>
    </xf>
    <xf numFmtId="0" fontId="19" fillId="5" borderId="12" xfId="9" applyFont="1" applyFill="1" applyBorder="1">
      <alignment horizontal="right" vertical="top"/>
    </xf>
    <xf numFmtId="0" fontId="19" fillId="5" borderId="16" xfId="9" applyFont="1" applyFill="1" applyBorder="1">
      <alignment horizontal="right" vertical="top"/>
    </xf>
    <xf numFmtId="0" fontId="19" fillId="5" borderId="28" xfId="9" applyFont="1" applyFill="1" applyBorder="1">
      <alignment horizontal="right" vertical="top"/>
    </xf>
    <xf numFmtId="0" fontId="31" fillId="8" borderId="18" xfId="0" applyFont="1" applyFill="1" applyBorder="1" applyAlignment="1">
      <alignment horizontal="right" vertical="center" wrapText="1"/>
    </xf>
    <xf numFmtId="167" fontId="31" fillId="8" borderId="19" xfId="0" applyNumberFormat="1" applyFont="1" applyFill="1" applyBorder="1" applyAlignment="1">
      <alignment horizontal="left" vertical="center" wrapText="1"/>
    </xf>
    <xf numFmtId="0" fontId="29" fillId="9" borderId="12" xfId="9" applyFont="1" applyFill="1" applyBorder="1">
      <alignment horizontal="right" vertical="top"/>
    </xf>
    <xf numFmtId="0" fontId="29" fillId="9" borderId="10" xfId="9" applyFont="1" applyFill="1" applyBorder="1" applyAlignment="1">
      <alignment horizontal="right" vertical="top"/>
    </xf>
    <xf numFmtId="0" fontId="30" fillId="9" borderId="10" xfId="4" applyFont="1" applyFill="1" applyBorder="1" applyAlignment="1">
      <alignment horizontal="right" vertical="center"/>
    </xf>
    <xf numFmtId="1" fontId="17" fillId="10" borderId="10" xfId="16" applyFont="1" applyFill="1" applyBorder="1">
      <alignment horizontal="right" vertical="center"/>
    </xf>
    <xf numFmtId="165" fontId="17" fillId="10" borderId="10" xfId="17" applyFont="1" applyFill="1" applyBorder="1">
      <alignment horizontal="left" vertical="center"/>
    </xf>
    <xf numFmtId="1" fontId="32" fillId="10" borderId="10" xfId="16" applyFont="1" applyFill="1" applyBorder="1" applyAlignment="1">
      <alignment vertical="center"/>
    </xf>
    <xf numFmtId="165" fontId="32" fillId="10" borderId="11" xfId="16" applyNumberFormat="1" applyFont="1" applyFill="1" applyBorder="1" applyAlignment="1">
      <alignment horizontal="left" vertical="center"/>
    </xf>
    <xf numFmtId="1" fontId="32" fillId="10" borderId="12" xfId="16" applyFont="1" applyFill="1" applyBorder="1" applyAlignment="1">
      <alignment vertical="center"/>
    </xf>
    <xf numFmtId="165" fontId="32" fillId="10" borderId="10" xfId="16" applyNumberFormat="1" applyFont="1" applyFill="1" applyBorder="1" applyAlignment="1">
      <alignment horizontal="left" vertical="center"/>
    </xf>
    <xf numFmtId="165" fontId="32" fillId="10" borderId="15" xfId="16" applyNumberFormat="1" applyFont="1" applyFill="1" applyBorder="1" applyAlignment="1">
      <alignment horizontal="left" vertical="center"/>
    </xf>
    <xf numFmtId="1" fontId="32" fillId="10" borderId="14" xfId="16" applyFont="1" applyFill="1" applyBorder="1" applyAlignment="1">
      <alignment vertical="center"/>
    </xf>
    <xf numFmtId="0" fontId="19" fillId="6" borderId="29" xfId="9" applyFont="1" applyFill="1" applyBorder="1">
      <alignment horizontal="right" vertical="top"/>
    </xf>
    <xf numFmtId="0" fontId="19" fillId="6" borderId="30" xfId="9" applyFont="1" applyFill="1" applyBorder="1" applyAlignment="1">
      <alignment horizontal="right" vertical="top"/>
    </xf>
    <xf numFmtId="0" fontId="17" fillId="6" borderId="30" xfId="4" applyFont="1" applyFill="1" applyBorder="1" applyAlignment="1">
      <alignment horizontal="right" vertical="center"/>
    </xf>
    <xf numFmtId="1" fontId="17" fillId="6" borderId="30" xfId="16" applyFont="1" applyFill="1" applyBorder="1">
      <alignment horizontal="right" vertical="center"/>
    </xf>
    <xf numFmtId="165" fontId="17" fillId="6" borderId="30" xfId="17" applyFont="1" applyFill="1" applyBorder="1">
      <alignment horizontal="left" vertical="center"/>
    </xf>
    <xf numFmtId="0" fontId="19" fillId="6" borderId="16" xfId="9" applyFont="1" applyFill="1" applyBorder="1">
      <alignment horizontal="right" vertical="top"/>
    </xf>
    <xf numFmtId="0" fontId="19" fillId="6" borderId="14" xfId="9" applyFont="1" applyFill="1" applyBorder="1" applyAlignment="1">
      <alignment horizontal="right" vertical="top"/>
    </xf>
    <xf numFmtId="0" fontId="19" fillId="5" borderId="29" xfId="9" applyFont="1" applyFill="1" applyBorder="1">
      <alignment horizontal="right" vertical="top"/>
    </xf>
    <xf numFmtId="0" fontId="19" fillId="5" borderId="30" xfId="9" applyFont="1" applyFill="1" applyBorder="1" applyAlignment="1">
      <alignment horizontal="right" vertical="top"/>
    </xf>
    <xf numFmtId="0" fontId="17" fillId="5" borderId="30" xfId="4" applyFont="1" applyFill="1" applyBorder="1" applyAlignment="1">
      <alignment horizontal="right" vertical="center"/>
    </xf>
    <xf numFmtId="1" fontId="17" fillId="5" borderId="30" xfId="16" applyFont="1" applyFill="1" applyBorder="1">
      <alignment horizontal="right" vertical="center"/>
    </xf>
    <xf numFmtId="165" fontId="17" fillId="5" borderId="30" xfId="17" applyFont="1" applyFill="1" applyBorder="1">
      <alignment horizontal="left" vertical="center"/>
    </xf>
    <xf numFmtId="1" fontId="32" fillId="6" borderId="30" xfId="16" applyFont="1" applyFill="1" applyBorder="1" applyAlignment="1">
      <alignment vertical="center"/>
    </xf>
    <xf numFmtId="165" fontId="32" fillId="6" borderId="31" xfId="16" applyNumberFormat="1" applyFont="1" applyFill="1" applyBorder="1" applyAlignment="1">
      <alignment horizontal="left" vertical="center"/>
    </xf>
    <xf numFmtId="1" fontId="32" fillId="6" borderId="29" xfId="16" applyFont="1" applyFill="1" applyBorder="1" applyAlignment="1">
      <alignment vertical="center"/>
    </xf>
    <xf numFmtId="165" fontId="32" fillId="6" borderId="30" xfId="16" applyNumberFormat="1" applyFont="1" applyFill="1" applyBorder="1" applyAlignment="1">
      <alignment horizontal="left" vertical="center"/>
    </xf>
    <xf numFmtId="1" fontId="32" fillId="10" borderId="29" xfId="16" applyFont="1" applyFill="1" applyBorder="1" applyAlignment="1">
      <alignment vertical="center"/>
    </xf>
    <xf numFmtId="1" fontId="32" fillId="5" borderId="30" xfId="16" applyFont="1" applyFill="1" applyBorder="1" applyAlignment="1">
      <alignment vertical="center"/>
    </xf>
    <xf numFmtId="165" fontId="32" fillId="5" borderId="31" xfId="16" applyNumberFormat="1" applyFont="1" applyFill="1" applyBorder="1" applyAlignment="1">
      <alignment horizontal="left" vertical="center"/>
    </xf>
    <xf numFmtId="1" fontId="32" fillId="5" borderId="29" xfId="16" applyFont="1" applyFill="1" applyBorder="1" applyAlignment="1">
      <alignment vertical="center"/>
    </xf>
    <xf numFmtId="165" fontId="32" fillId="5" borderId="30" xfId="16" applyNumberFormat="1" applyFont="1" applyFill="1" applyBorder="1" applyAlignment="1">
      <alignment horizontal="left" vertical="center"/>
    </xf>
    <xf numFmtId="165" fontId="32" fillId="10" borderId="31" xfId="16" applyNumberFormat="1" applyFont="1" applyFill="1" applyBorder="1" applyAlignment="1">
      <alignment horizontal="left" vertical="center"/>
    </xf>
    <xf numFmtId="1" fontId="32" fillId="0" borderId="29" xfId="16" applyFont="1" applyFill="1" applyBorder="1" applyAlignment="1">
      <alignment vertical="center"/>
    </xf>
    <xf numFmtId="165" fontId="32" fillId="0" borderId="31" xfId="16" applyNumberFormat="1" applyFont="1" applyFill="1" applyBorder="1" applyAlignment="1">
      <alignment horizontal="left" vertical="center"/>
    </xf>
    <xf numFmtId="1" fontId="32" fillId="0" borderId="30" xfId="16" applyFont="1" applyFill="1" applyBorder="1" applyAlignment="1">
      <alignment vertical="center"/>
    </xf>
    <xf numFmtId="165" fontId="32" fillId="0" borderId="30" xfId="16" applyNumberFormat="1" applyFont="1" applyFill="1" applyBorder="1" applyAlignment="1">
      <alignment horizontal="left" vertical="center"/>
    </xf>
    <xf numFmtId="165" fontId="32" fillId="6" borderId="33" xfId="16" applyNumberFormat="1" applyFont="1" applyFill="1" applyBorder="1" applyAlignment="1">
      <alignment horizontal="left" vertical="center"/>
    </xf>
    <xf numFmtId="165" fontId="32" fillId="5" borderId="33" xfId="16" applyNumberFormat="1" applyFont="1" applyFill="1" applyBorder="1" applyAlignment="1">
      <alignment horizontal="left" vertical="center"/>
    </xf>
    <xf numFmtId="165" fontId="32" fillId="10" borderId="34" xfId="16" applyNumberFormat="1" applyFont="1" applyFill="1" applyBorder="1" applyAlignment="1">
      <alignment horizontal="left" vertical="center"/>
    </xf>
    <xf numFmtId="165" fontId="32" fillId="5" borderId="35" xfId="16" applyNumberFormat="1" applyFont="1" applyFill="1" applyBorder="1" applyAlignment="1">
      <alignment horizontal="left" vertical="center"/>
    </xf>
    <xf numFmtId="165" fontId="32" fillId="5" borderId="34" xfId="16" applyNumberFormat="1" applyFont="1" applyFill="1" applyBorder="1" applyAlignment="1">
      <alignment horizontal="left" vertical="center"/>
    </xf>
    <xf numFmtId="165" fontId="32" fillId="6" borderId="35" xfId="16" applyNumberFormat="1" applyFont="1" applyFill="1" applyBorder="1" applyAlignment="1">
      <alignment horizontal="left" vertical="center"/>
    </xf>
    <xf numFmtId="165" fontId="32" fillId="6" borderId="34" xfId="16" applyNumberFormat="1" applyFont="1" applyFill="1" applyBorder="1" applyAlignment="1">
      <alignment horizontal="left" vertical="center"/>
    </xf>
    <xf numFmtId="165" fontId="32" fillId="10" borderId="33" xfId="16" applyNumberFormat="1" applyFont="1" applyFill="1" applyBorder="1" applyAlignment="1">
      <alignment horizontal="left" vertical="center"/>
    </xf>
    <xf numFmtId="165" fontId="32" fillId="0" borderId="33" xfId="16" applyNumberFormat="1" applyFont="1" applyFill="1" applyBorder="1" applyAlignment="1">
      <alignment horizontal="left" vertical="center"/>
    </xf>
    <xf numFmtId="165" fontId="32" fillId="0" borderId="34" xfId="16" applyNumberFormat="1" applyFont="1" applyFill="1" applyBorder="1" applyAlignment="1">
      <alignment horizontal="left" vertical="center"/>
    </xf>
    <xf numFmtId="165" fontId="32" fillId="0" borderId="35" xfId="16" applyNumberFormat="1" applyFont="1" applyFill="1" applyBorder="1" applyAlignment="1">
      <alignment horizontal="left" vertical="center"/>
    </xf>
    <xf numFmtId="0" fontId="19" fillId="0" borderId="36" xfId="0" applyFont="1" applyFill="1" applyBorder="1"/>
    <xf numFmtId="0" fontId="19" fillId="5" borderId="37" xfId="9" applyFont="1" applyFill="1" applyBorder="1">
      <alignment horizontal="right" vertical="top"/>
    </xf>
    <xf numFmtId="0" fontId="19" fillId="5" borderId="38" xfId="9" applyFont="1" applyFill="1" applyBorder="1" applyAlignment="1">
      <alignment horizontal="right" vertical="top"/>
    </xf>
    <xf numFmtId="0" fontId="17" fillId="5" borderId="38" xfId="4" applyFont="1" applyFill="1" applyBorder="1" applyAlignment="1">
      <alignment horizontal="right" vertical="center"/>
    </xf>
    <xf numFmtId="165" fontId="17" fillId="0" borderId="38" xfId="17" applyFont="1" applyFill="1" applyBorder="1">
      <alignment horizontal="left" vertical="center"/>
    </xf>
    <xf numFmtId="1" fontId="17" fillId="5" borderId="38" xfId="16" applyFont="1" applyFill="1" applyBorder="1">
      <alignment horizontal="right" vertical="center"/>
    </xf>
    <xf numFmtId="165" fontId="17" fillId="5" borderId="38" xfId="17" applyFont="1" applyFill="1" applyBorder="1">
      <alignment horizontal="left" vertical="center"/>
    </xf>
    <xf numFmtId="1" fontId="32" fillId="5" borderId="38" xfId="16" applyFont="1" applyFill="1" applyBorder="1" applyAlignment="1">
      <alignment vertical="center"/>
    </xf>
    <xf numFmtId="165" fontId="32" fillId="5" borderId="39" xfId="16" applyNumberFormat="1" applyFont="1" applyFill="1" applyBorder="1" applyAlignment="1">
      <alignment horizontal="left" vertical="center"/>
    </xf>
    <xf numFmtId="1" fontId="32" fillId="5" borderId="37" xfId="16" applyFont="1" applyFill="1" applyBorder="1" applyAlignment="1">
      <alignment vertical="center"/>
    </xf>
    <xf numFmtId="165" fontId="32" fillId="5" borderId="40" xfId="16" applyNumberFormat="1" applyFont="1" applyFill="1" applyBorder="1" applyAlignment="1">
      <alignment horizontal="left" vertical="center"/>
    </xf>
    <xf numFmtId="1" fontId="32" fillId="5" borderId="9" xfId="16" applyFont="1" applyFill="1" applyBorder="1" applyAlignment="1">
      <alignment vertical="center"/>
    </xf>
    <xf numFmtId="165" fontId="32" fillId="5" borderId="25" xfId="16" applyNumberFormat="1" applyFont="1" applyFill="1" applyBorder="1" applyAlignment="1">
      <alignment horizontal="left" vertical="center"/>
    </xf>
    <xf numFmtId="1" fontId="32" fillId="5" borderId="41" xfId="16" applyFont="1" applyFill="1" applyBorder="1" applyAlignment="1">
      <alignment vertical="center"/>
    </xf>
    <xf numFmtId="165" fontId="32" fillId="5" borderId="42" xfId="16" applyNumberFormat="1" applyFont="1" applyFill="1" applyBorder="1" applyAlignment="1">
      <alignment horizontal="left" vertical="center"/>
    </xf>
    <xf numFmtId="1" fontId="32" fillId="10" borderId="41" xfId="16" applyFont="1" applyFill="1" applyBorder="1" applyAlignment="1">
      <alignment vertical="center"/>
    </xf>
    <xf numFmtId="165" fontId="32" fillId="10" borderId="25" xfId="16" applyNumberFormat="1" applyFont="1" applyFill="1" applyBorder="1" applyAlignment="1">
      <alignment horizontal="left" vertical="center"/>
    </xf>
    <xf numFmtId="165" fontId="32" fillId="6" borderId="43" xfId="16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2"/>
    </xf>
    <xf numFmtId="0" fontId="17" fillId="7" borderId="0" xfId="0" applyFont="1" applyFill="1" applyAlignment="1">
      <alignment horizontal="left" vertical="center" wrapText="1"/>
    </xf>
    <xf numFmtId="0" fontId="18" fillId="0" borderId="22" xfId="3" applyFont="1" applyFill="1" applyBorder="1" applyAlignment="1">
      <alignment horizontal="right" vertical="center" wrapText="1" indent="8"/>
    </xf>
    <xf numFmtId="49" fontId="18" fillId="8" borderId="22" xfId="12" applyNumberFormat="1" applyFont="1" applyFill="1" applyBorder="1" applyAlignment="1">
      <alignment horizontal="center" vertical="center" textRotation="90" wrapText="1"/>
    </xf>
    <xf numFmtId="0" fontId="17" fillId="0" borderId="22" xfId="4" applyFont="1" applyFill="1" applyBorder="1" applyAlignment="1">
      <alignment horizontal="center" textRotation="90"/>
    </xf>
    <xf numFmtId="0" fontId="17" fillId="0" borderId="17" xfId="4" applyFont="1" applyFill="1" applyBorder="1" applyAlignment="1">
      <alignment horizontal="center" textRotation="90"/>
    </xf>
    <xf numFmtId="0" fontId="17" fillId="5" borderId="21" xfId="4" applyFont="1" applyFill="1" applyBorder="1" applyAlignment="1">
      <alignment horizontal="center" textRotation="90"/>
    </xf>
    <xf numFmtId="0" fontId="17" fillId="5" borderId="17" xfId="4" applyFont="1" applyFill="1" applyBorder="1" applyAlignment="1">
      <alignment horizontal="center" textRotation="90"/>
    </xf>
    <xf numFmtId="0" fontId="17" fillId="0" borderId="21" xfId="4" applyFont="1" applyFill="1" applyBorder="1" applyAlignment="1">
      <alignment horizontal="center" textRotation="90"/>
    </xf>
    <xf numFmtId="0" fontId="17" fillId="0" borderId="32" xfId="4" applyFont="1" applyFill="1" applyBorder="1" applyAlignment="1">
      <alignment horizontal="center" textRotation="90"/>
    </xf>
    <xf numFmtId="0" fontId="17" fillId="5" borderId="22" xfId="4" applyFont="1" applyFill="1" applyBorder="1" applyAlignment="1">
      <alignment horizontal="center" textRotation="90"/>
    </xf>
    <xf numFmtId="0" fontId="17" fillId="5" borderId="44" xfId="4" applyFont="1" applyFill="1" applyBorder="1" applyAlignment="1">
      <alignment horizontal="center" textRotation="90"/>
    </xf>
    <xf numFmtId="0" fontId="17" fillId="5" borderId="32" xfId="4" applyFont="1" applyFill="1" applyBorder="1" applyAlignment="1">
      <alignment horizontal="center" textRotation="90"/>
    </xf>
    <xf numFmtId="0" fontId="28" fillId="0" borderId="20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9" xfId="14" applyFont="1" applyFill="1" applyBorder="1" applyAlignment="1">
      <alignment horizontal="left"/>
    </xf>
    <xf numFmtId="0" fontId="20" fillId="0" borderId="9" xfId="0" applyFont="1" applyBorder="1" applyAlignment="1">
      <alignment horizontal="right"/>
    </xf>
    <xf numFmtId="167" fontId="31" fillId="11" borderId="19" xfId="0" applyNumberFormat="1" applyFont="1" applyFill="1" applyBorder="1" applyAlignment="1">
      <alignment horizontal="left" vertical="center" wrapText="1"/>
    </xf>
    <xf numFmtId="0" fontId="31" fillId="11" borderId="18" xfId="0" applyFont="1" applyFill="1" applyBorder="1" applyAlignment="1">
      <alignment horizontal="right" vertical="center" wrapText="1"/>
    </xf>
    <xf numFmtId="165" fontId="32" fillId="12" borderId="25" xfId="16" applyNumberFormat="1" applyFont="1" applyFill="1" applyBorder="1" applyAlignment="1">
      <alignment horizontal="left" vertical="center"/>
    </xf>
    <xf numFmtId="1" fontId="32" fillId="12" borderId="41" xfId="16" applyFont="1" applyFill="1" applyBorder="1" applyAlignment="1">
      <alignment vertical="center"/>
    </xf>
    <xf numFmtId="165" fontId="32" fillId="5" borderId="45" xfId="16" applyNumberFormat="1" applyFont="1" applyFill="1" applyBorder="1" applyAlignment="1">
      <alignment horizontal="left" vertical="center"/>
    </xf>
    <xf numFmtId="165" fontId="32" fillId="6" borderId="46" xfId="16" applyNumberFormat="1" applyFont="1" applyFill="1" applyBorder="1" applyAlignment="1">
      <alignment horizontal="left" vertical="center"/>
    </xf>
    <xf numFmtId="1" fontId="32" fillId="6" borderId="47" xfId="16" applyFont="1" applyFill="1" applyBorder="1" applyAlignment="1">
      <alignment vertical="center"/>
    </xf>
    <xf numFmtId="165" fontId="32" fillId="12" borderId="46" xfId="16" applyNumberFormat="1" applyFont="1" applyFill="1" applyBorder="1" applyAlignment="1">
      <alignment horizontal="left" vertical="center"/>
    </xf>
    <xf numFmtId="1" fontId="32" fillId="12" borderId="47" xfId="16" applyFont="1" applyFill="1" applyBorder="1" applyAlignment="1">
      <alignment vertical="center"/>
    </xf>
    <xf numFmtId="1" fontId="32" fillId="6" borderId="48" xfId="16" applyFont="1" applyFill="1" applyBorder="1" applyAlignment="1">
      <alignment vertical="center"/>
    </xf>
    <xf numFmtId="165" fontId="32" fillId="6" borderId="49" xfId="16" applyNumberFormat="1" applyFont="1" applyFill="1" applyBorder="1" applyAlignment="1">
      <alignment horizontal="left" vertical="center"/>
    </xf>
    <xf numFmtId="165" fontId="17" fillId="6" borderId="48" xfId="17" applyFont="1" applyFill="1" applyBorder="1">
      <alignment horizontal="left" vertical="center"/>
    </xf>
    <xf numFmtId="1" fontId="17" fillId="6" borderId="48" xfId="16" applyFont="1" applyFill="1" applyBorder="1">
      <alignment horizontal="right" vertical="center"/>
    </xf>
    <xf numFmtId="0" fontId="17" fillId="6" borderId="48" xfId="4" applyFont="1" applyFill="1" applyBorder="1" applyAlignment="1">
      <alignment horizontal="right" vertical="center"/>
    </xf>
    <xf numFmtId="0" fontId="19" fillId="6" borderId="48" xfId="9" applyFont="1" applyFill="1" applyBorder="1" applyAlignment="1">
      <alignment horizontal="right" vertical="top"/>
    </xf>
    <xf numFmtId="0" fontId="19" fillId="6" borderId="47" xfId="9" applyFont="1" applyFill="1" applyBorder="1">
      <alignment horizontal="right" vertical="top"/>
    </xf>
    <xf numFmtId="165" fontId="32" fillId="12" borderId="11" xfId="16" applyNumberFormat="1" applyFont="1" applyFill="1" applyBorder="1" applyAlignment="1">
      <alignment horizontal="left" vertical="center"/>
    </xf>
    <xf numFmtId="1" fontId="32" fillId="12" borderId="12" xfId="16" applyFont="1" applyFill="1" applyBorder="1" applyAlignment="1">
      <alignment vertical="center"/>
    </xf>
    <xf numFmtId="165" fontId="32" fillId="5" borderId="50" xfId="16" applyNumberFormat="1" applyFont="1" applyFill="1" applyBorder="1" applyAlignment="1">
      <alignment horizontal="left" vertical="center"/>
    </xf>
    <xf numFmtId="1" fontId="32" fillId="12" borderId="10" xfId="16" applyFont="1" applyFill="1" applyBorder="1" applyAlignment="1">
      <alignment vertical="center"/>
    </xf>
    <xf numFmtId="165" fontId="32" fillId="6" borderId="50" xfId="16" applyNumberFormat="1" applyFont="1" applyFill="1" applyBorder="1" applyAlignment="1">
      <alignment horizontal="left" vertical="center"/>
    </xf>
    <xf numFmtId="165" fontId="32" fillId="12" borderId="50" xfId="16" applyNumberFormat="1" applyFont="1" applyFill="1" applyBorder="1" applyAlignment="1">
      <alignment horizontal="left" vertical="center"/>
    </xf>
    <xf numFmtId="0" fontId="28" fillId="0" borderId="10" xfId="0" applyFont="1" applyBorder="1" applyAlignment="1">
      <alignment horizontal="right"/>
    </xf>
    <xf numFmtId="165" fontId="32" fillId="12" borderId="10" xfId="16" applyNumberFormat="1" applyFont="1" applyFill="1" applyBorder="1" applyAlignment="1">
      <alignment horizontal="left" vertical="center"/>
    </xf>
    <xf numFmtId="165" fontId="17" fillId="12" borderId="10" xfId="17" applyFont="1" applyFill="1" applyBorder="1">
      <alignment horizontal="left" vertical="center"/>
    </xf>
    <xf numFmtId="1" fontId="17" fillId="12" borderId="10" xfId="16" applyFont="1" applyFill="1" applyBorder="1">
      <alignment horizontal="right" vertical="center"/>
    </xf>
    <xf numFmtId="0" fontId="30" fillId="13" borderId="10" xfId="4" applyFont="1" applyFill="1" applyBorder="1" applyAlignment="1">
      <alignment horizontal="right" vertical="center"/>
    </xf>
    <xf numFmtId="0" fontId="29" fillId="13" borderId="10" xfId="9" applyFont="1" applyFill="1" applyBorder="1" applyAlignment="1">
      <alignment horizontal="right" vertical="top"/>
    </xf>
    <xf numFmtId="0" fontId="29" fillId="13" borderId="12" xfId="9" applyFont="1" applyFill="1" applyBorder="1">
      <alignment horizontal="right" vertical="top"/>
    </xf>
    <xf numFmtId="165" fontId="32" fillId="5" borderId="51" xfId="16" applyNumberFormat="1" applyFont="1" applyFill="1" applyBorder="1" applyAlignment="1">
      <alignment horizontal="left" vertical="center"/>
    </xf>
    <xf numFmtId="165" fontId="32" fillId="12" borderId="15" xfId="16" applyNumberFormat="1" applyFont="1" applyFill="1" applyBorder="1" applyAlignment="1">
      <alignment horizontal="left" vertical="center"/>
    </xf>
    <xf numFmtId="1" fontId="32" fillId="12" borderId="14" xfId="16" applyFont="1" applyFill="1" applyBorder="1" applyAlignment="1">
      <alignment vertical="center"/>
    </xf>
    <xf numFmtId="165" fontId="32" fillId="6" borderId="48" xfId="16" applyNumberFormat="1" applyFont="1" applyFill="1" applyBorder="1" applyAlignment="1">
      <alignment horizontal="left" vertical="center"/>
    </xf>
    <xf numFmtId="165" fontId="32" fillId="12" borderId="49" xfId="16" applyNumberFormat="1" applyFont="1" applyFill="1" applyBorder="1" applyAlignment="1">
      <alignment horizontal="left" vertical="center"/>
    </xf>
    <xf numFmtId="165" fontId="32" fillId="0" borderId="51" xfId="16" applyNumberFormat="1" applyFont="1" applyFill="1" applyBorder="1" applyAlignment="1">
      <alignment horizontal="left" vertical="center"/>
    </xf>
    <xf numFmtId="165" fontId="32" fillId="6" borderId="51" xfId="16" applyNumberFormat="1" applyFont="1" applyFill="1" applyBorder="1" applyAlignment="1">
      <alignment horizontal="left" vertical="center"/>
    </xf>
    <xf numFmtId="165" fontId="32" fillId="5" borderId="46" xfId="16" applyNumberFormat="1" applyFont="1" applyFill="1" applyBorder="1" applyAlignment="1">
      <alignment horizontal="left" vertical="center"/>
    </xf>
    <xf numFmtId="1" fontId="32" fillId="5" borderId="47" xfId="16" applyFont="1" applyFill="1" applyBorder="1" applyAlignment="1">
      <alignment vertical="center"/>
    </xf>
    <xf numFmtId="165" fontId="32" fillId="5" borderId="48" xfId="16" applyNumberFormat="1" applyFont="1" applyFill="1" applyBorder="1" applyAlignment="1">
      <alignment horizontal="left" vertical="center"/>
    </xf>
    <xf numFmtId="1" fontId="32" fillId="5" borderId="48" xfId="16" applyFont="1" applyFill="1" applyBorder="1" applyAlignment="1">
      <alignment vertical="center"/>
    </xf>
    <xf numFmtId="165" fontId="32" fillId="5" borderId="49" xfId="16" applyNumberFormat="1" applyFont="1" applyFill="1" applyBorder="1" applyAlignment="1">
      <alignment horizontal="left" vertical="center"/>
    </xf>
    <xf numFmtId="165" fontId="17" fillId="5" borderId="48" xfId="17" applyFont="1" applyFill="1" applyBorder="1">
      <alignment horizontal="left" vertical="center"/>
    </xf>
    <xf numFmtId="1" fontId="17" fillId="5" borderId="48" xfId="16" applyFont="1" applyFill="1" applyBorder="1">
      <alignment horizontal="right" vertical="center"/>
    </xf>
    <xf numFmtId="0" fontId="17" fillId="5" borderId="48" xfId="4" applyFont="1" applyFill="1" applyBorder="1" applyAlignment="1">
      <alignment horizontal="right" vertical="center"/>
    </xf>
    <xf numFmtId="0" fontId="19" fillId="5" borderId="48" xfId="9" applyFont="1" applyFill="1" applyBorder="1" applyAlignment="1">
      <alignment horizontal="right" vertical="top"/>
    </xf>
    <xf numFmtId="0" fontId="19" fillId="5" borderId="47" xfId="9" applyFont="1" applyFill="1" applyBorder="1">
      <alignment horizontal="right" vertical="top"/>
    </xf>
    <xf numFmtId="165" fontId="32" fillId="0" borderId="50" xfId="16" applyNumberFormat="1" applyFont="1" applyFill="1" applyBorder="1" applyAlignment="1">
      <alignment horizontal="left" vertical="center"/>
    </xf>
    <xf numFmtId="165" fontId="32" fillId="0" borderId="46" xfId="16" applyNumberFormat="1" applyFont="1" applyFill="1" applyBorder="1" applyAlignment="1">
      <alignment horizontal="left" vertical="center"/>
    </xf>
    <xf numFmtId="1" fontId="32" fillId="0" borderId="47" xfId="16" applyFont="1" applyFill="1" applyBorder="1" applyAlignment="1">
      <alignment vertical="center"/>
    </xf>
    <xf numFmtId="165" fontId="32" fillId="0" borderId="48" xfId="16" applyNumberFormat="1" applyFont="1" applyFill="1" applyBorder="1" applyAlignment="1">
      <alignment horizontal="left" vertical="center"/>
    </xf>
    <xf numFmtId="1" fontId="32" fillId="0" borderId="48" xfId="16" applyFont="1" applyFill="1" applyBorder="1" applyAlignment="1">
      <alignment vertical="center"/>
    </xf>
    <xf numFmtId="165" fontId="32" fillId="0" borderId="49" xfId="16" applyNumberFormat="1" applyFont="1" applyFill="1" applyBorder="1" applyAlignment="1">
      <alignment horizontal="left" vertical="center"/>
    </xf>
    <xf numFmtId="0" fontId="17" fillId="5" borderId="52" xfId="4" applyFont="1" applyFill="1" applyBorder="1" applyAlignment="1">
      <alignment horizontal="center" textRotation="90"/>
    </xf>
    <xf numFmtId="0" fontId="17" fillId="0" borderId="52" xfId="4" applyFont="1" applyFill="1" applyBorder="1" applyAlignment="1">
      <alignment horizontal="center" textRotation="90"/>
    </xf>
    <xf numFmtId="49" fontId="28" fillId="11" borderId="22" xfId="12" applyNumberFormat="1" applyFont="1" applyFill="1" applyBorder="1" applyAlignment="1">
      <alignment horizontal="center" vertical="center" textRotation="90" wrapText="1"/>
    </xf>
    <xf numFmtId="0" fontId="17" fillId="0" borderId="0" xfId="0" applyFont="1" applyFill="1" applyAlignment="1">
      <alignment horizontal="left" vertical="center" wrapText="1"/>
    </xf>
    <xf numFmtId="167" fontId="31" fillId="14" borderId="19" xfId="0" applyNumberFormat="1" applyFont="1" applyFill="1" applyBorder="1" applyAlignment="1">
      <alignment horizontal="left" vertical="center" wrapText="1"/>
    </xf>
    <xf numFmtId="0" fontId="31" fillId="14" borderId="18" xfId="0" applyFont="1" applyFill="1" applyBorder="1" applyAlignment="1">
      <alignment horizontal="right" vertical="center" wrapText="1"/>
    </xf>
    <xf numFmtId="0" fontId="19" fillId="0" borderId="53" xfId="0" applyFont="1" applyFill="1" applyBorder="1"/>
    <xf numFmtId="0" fontId="19" fillId="0" borderId="8" xfId="0" applyFont="1" applyFill="1" applyBorder="1" applyAlignment="1">
      <alignment horizontal="left" vertical="top" wrapText="1"/>
    </xf>
    <xf numFmtId="165" fontId="32" fillId="15" borderId="54" xfId="16" applyNumberFormat="1" applyFont="1" applyFill="1" applyBorder="1" applyAlignment="1">
      <alignment horizontal="left" vertical="center"/>
    </xf>
    <xf numFmtId="1" fontId="32" fillId="15" borderId="55" xfId="16" applyFont="1" applyFill="1" applyBorder="1" applyAlignment="1">
      <alignment vertical="center"/>
    </xf>
    <xf numFmtId="165" fontId="32" fillId="6" borderId="54" xfId="16" applyNumberFormat="1" applyFont="1" applyFill="1" applyBorder="1" applyAlignment="1">
      <alignment horizontal="left" vertical="center"/>
    </xf>
    <xf numFmtId="1" fontId="32" fillId="6" borderId="55" xfId="16" applyFont="1" applyFill="1" applyBorder="1" applyAlignment="1">
      <alignment vertical="center"/>
    </xf>
    <xf numFmtId="1" fontId="32" fillId="6" borderId="56" xfId="16" applyFont="1" applyFill="1" applyBorder="1" applyAlignment="1">
      <alignment vertical="center"/>
    </xf>
    <xf numFmtId="165" fontId="32" fillId="6" borderId="57" xfId="16" applyNumberFormat="1" applyFont="1" applyFill="1" applyBorder="1" applyAlignment="1">
      <alignment horizontal="left" vertical="center"/>
    </xf>
    <xf numFmtId="165" fontId="17" fillId="0" borderId="9" xfId="17" applyFont="1" applyFill="1" applyBorder="1">
      <alignment horizontal="left" vertical="center"/>
    </xf>
    <xf numFmtId="165" fontId="17" fillId="6" borderId="56" xfId="17" applyFont="1" applyFill="1" applyBorder="1">
      <alignment horizontal="left" vertical="center"/>
    </xf>
    <xf numFmtId="1" fontId="17" fillId="6" borderId="56" xfId="16" applyFont="1" applyFill="1" applyBorder="1">
      <alignment horizontal="right" vertical="center"/>
    </xf>
    <xf numFmtId="0" fontId="17" fillId="6" borderId="56" xfId="4" applyFont="1" applyFill="1" applyBorder="1" applyAlignment="1">
      <alignment horizontal="right" vertical="center"/>
    </xf>
    <xf numFmtId="0" fontId="19" fillId="6" borderId="56" xfId="9" applyFont="1" applyFill="1" applyBorder="1" applyAlignment="1">
      <alignment horizontal="right" vertical="top"/>
    </xf>
    <xf numFmtId="0" fontId="19" fillId="6" borderId="55" xfId="9" applyFont="1" applyFill="1" applyBorder="1">
      <alignment horizontal="right" vertical="top"/>
    </xf>
    <xf numFmtId="165" fontId="32" fillId="15" borderId="15" xfId="16" applyNumberFormat="1" applyFont="1" applyFill="1" applyBorder="1" applyAlignment="1">
      <alignment horizontal="left" vertical="center"/>
    </xf>
    <xf numFmtId="1" fontId="32" fillId="15" borderId="16" xfId="16" applyFont="1" applyFill="1" applyBorder="1" applyAlignment="1">
      <alignment vertical="center"/>
    </xf>
    <xf numFmtId="165" fontId="32" fillId="5" borderId="58" xfId="16" applyNumberFormat="1" applyFont="1" applyFill="1" applyBorder="1" applyAlignment="1">
      <alignment horizontal="left" vertical="center"/>
    </xf>
    <xf numFmtId="165" fontId="32" fillId="6" borderId="59" xfId="16" applyNumberFormat="1" applyFont="1" applyFill="1" applyBorder="1" applyAlignment="1">
      <alignment horizontal="left" vertical="center"/>
    </xf>
    <xf numFmtId="1" fontId="32" fillId="6" borderId="60" xfId="16" applyFont="1" applyFill="1" applyBorder="1" applyAlignment="1">
      <alignment vertical="center"/>
    </xf>
    <xf numFmtId="165" fontId="32" fillId="15" borderId="59" xfId="16" applyNumberFormat="1" applyFont="1" applyFill="1" applyBorder="1" applyAlignment="1">
      <alignment horizontal="left" vertical="center"/>
    </xf>
    <xf numFmtId="1" fontId="32" fillId="15" borderId="60" xfId="16" applyFont="1" applyFill="1" applyBorder="1" applyAlignment="1">
      <alignment vertical="center"/>
    </xf>
    <xf numFmtId="1" fontId="32" fillId="6" borderId="61" xfId="16" applyFont="1" applyFill="1" applyBorder="1" applyAlignment="1">
      <alignment vertical="center"/>
    </xf>
    <xf numFmtId="165" fontId="32" fillId="6" borderId="62" xfId="16" applyNumberFormat="1" applyFont="1" applyFill="1" applyBorder="1" applyAlignment="1">
      <alignment horizontal="left" vertical="center"/>
    </xf>
    <xf numFmtId="165" fontId="17" fillId="6" borderId="61" xfId="17" applyFont="1" applyFill="1" applyBorder="1">
      <alignment horizontal="left" vertical="center"/>
    </xf>
    <xf numFmtId="1" fontId="17" fillId="6" borderId="61" xfId="16" applyFont="1" applyFill="1" applyBorder="1">
      <alignment horizontal="right" vertical="center"/>
    </xf>
    <xf numFmtId="0" fontId="17" fillId="6" borderId="61" xfId="4" applyFont="1" applyFill="1" applyBorder="1" applyAlignment="1">
      <alignment horizontal="right" vertical="center"/>
    </xf>
    <xf numFmtId="0" fontId="19" fillId="6" borderId="61" xfId="9" applyFont="1" applyFill="1" applyBorder="1" applyAlignment="1">
      <alignment horizontal="right" vertical="top"/>
    </xf>
    <xf numFmtId="0" fontId="19" fillId="6" borderId="60" xfId="9" applyFont="1" applyFill="1" applyBorder="1">
      <alignment horizontal="right" vertical="top"/>
    </xf>
    <xf numFmtId="165" fontId="32" fillId="15" borderId="11" xfId="16" applyNumberFormat="1" applyFont="1" applyFill="1" applyBorder="1" applyAlignment="1">
      <alignment horizontal="left" vertical="center"/>
    </xf>
    <xf numFmtId="1" fontId="32" fillId="15" borderId="12" xfId="16" applyFont="1" applyFill="1" applyBorder="1" applyAlignment="1">
      <alignment vertical="center"/>
    </xf>
    <xf numFmtId="165" fontId="32" fillId="5" borderId="63" xfId="16" applyNumberFormat="1" applyFont="1" applyFill="1" applyBorder="1" applyAlignment="1">
      <alignment horizontal="left" vertical="center"/>
    </xf>
    <xf numFmtId="1" fontId="32" fillId="15" borderId="10" xfId="16" applyFont="1" applyFill="1" applyBorder="1" applyAlignment="1">
      <alignment vertical="center"/>
    </xf>
    <xf numFmtId="165" fontId="32" fillId="6" borderId="63" xfId="16" applyNumberFormat="1" applyFont="1" applyFill="1" applyBorder="1" applyAlignment="1">
      <alignment horizontal="left" vertical="center"/>
    </xf>
    <xf numFmtId="165" fontId="32" fillId="15" borderId="63" xfId="16" applyNumberFormat="1" applyFont="1" applyFill="1" applyBorder="1" applyAlignment="1">
      <alignment horizontal="left" vertical="center"/>
    </xf>
    <xf numFmtId="165" fontId="32" fillId="15" borderId="10" xfId="16" applyNumberFormat="1" applyFont="1" applyFill="1" applyBorder="1" applyAlignment="1">
      <alignment horizontal="left" vertical="center"/>
    </xf>
    <xf numFmtId="165" fontId="17" fillId="15" borderId="10" xfId="17" applyFont="1" applyFill="1" applyBorder="1">
      <alignment horizontal="left" vertical="center"/>
    </xf>
    <xf numFmtId="1" fontId="17" fillId="15" borderId="10" xfId="16" applyFont="1" applyFill="1" applyBorder="1">
      <alignment horizontal="right" vertical="center"/>
    </xf>
    <xf numFmtId="0" fontId="30" fillId="16" borderId="10" xfId="4" applyFont="1" applyFill="1" applyBorder="1" applyAlignment="1">
      <alignment horizontal="right" vertical="center"/>
    </xf>
    <xf numFmtId="0" fontId="29" fillId="16" borderId="10" xfId="9" applyFont="1" applyFill="1" applyBorder="1" applyAlignment="1">
      <alignment horizontal="right" vertical="top"/>
    </xf>
    <xf numFmtId="0" fontId="29" fillId="16" borderId="12" xfId="9" applyFont="1" applyFill="1" applyBorder="1">
      <alignment horizontal="right" vertical="top"/>
    </xf>
    <xf numFmtId="1" fontId="32" fillId="15" borderId="14" xfId="16" applyFont="1" applyFill="1" applyBorder="1" applyAlignment="1">
      <alignment vertical="center"/>
    </xf>
    <xf numFmtId="165" fontId="32" fillId="6" borderId="61" xfId="16" applyNumberFormat="1" applyFont="1" applyFill="1" applyBorder="1" applyAlignment="1">
      <alignment horizontal="left" vertical="center"/>
    </xf>
    <xf numFmtId="165" fontId="32" fillId="15" borderId="62" xfId="16" applyNumberFormat="1" applyFont="1" applyFill="1" applyBorder="1" applyAlignment="1">
      <alignment horizontal="left" vertical="center"/>
    </xf>
    <xf numFmtId="165" fontId="32" fillId="6" borderId="58" xfId="16" applyNumberFormat="1" applyFont="1" applyFill="1" applyBorder="1" applyAlignment="1">
      <alignment horizontal="left" vertical="center"/>
    </xf>
    <xf numFmtId="0" fontId="19" fillId="6" borderId="28" xfId="9" applyFont="1" applyFill="1" applyBorder="1">
      <alignment horizontal="right" vertical="top"/>
    </xf>
    <xf numFmtId="165" fontId="32" fillId="5" borderId="59" xfId="16" applyNumberFormat="1" applyFont="1" applyFill="1" applyBorder="1" applyAlignment="1">
      <alignment horizontal="left" vertical="center"/>
    </xf>
    <xf numFmtId="1" fontId="32" fillId="5" borderId="60" xfId="16" applyFont="1" applyFill="1" applyBorder="1" applyAlignment="1">
      <alignment vertical="center"/>
    </xf>
    <xf numFmtId="165" fontId="32" fillId="5" borderId="61" xfId="16" applyNumberFormat="1" applyFont="1" applyFill="1" applyBorder="1" applyAlignment="1">
      <alignment horizontal="left" vertical="center"/>
    </xf>
    <xf numFmtId="1" fontId="32" fillId="5" borderId="61" xfId="16" applyFont="1" applyFill="1" applyBorder="1" applyAlignment="1">
      <alignment vertical="center"/>
    </xf>
    <xf numFmtId="165" fontId="32" fillId="5" borderId="62" xfId="16" applyNumberFormat="1" applyFont="1" applyFill="1" applyBorder="1" applyAlignment="1">
      <alignment horizontal="left" vertical="center"/>
    </xf>
    <xf numFmtId="165" fontId="17" fillId="5" borderId="61" xfId="17" applyFont="1" applyFill="1" applyBorder="1">
      <alignment horizontal="left" vertical="center"/>
    </xf>
    <xf numFmtId="1" fontId="17" fillId="5" borderId="61" xfId="16" applyFont="1" applyFill="1" applyBorder="1">
      <alignment horizontal="right" vertical="center"/>
    </xf>
    <xf numFmtId="0" fontId="17" fillId="5" borderId="61" xfId="4" applyFont="1" applyFill="1" applyBorder="1" applyAlignment="1">
      <alignment horizontal="right" vertical="center"/>
    </xf>
    <xf numFmtId="0" fontId="19" fillId="5" borderId="61" xfId="9" applyFont="1" applyFill="1" applyBorder="1" applyAlignment="1">
      <alignment horizontal="right" vertical="top"/>
    </xf>
    <xf numFmtId="0" fontId="19" fillId="5" borderId="64" xfId="9" applyFont="1" applyFill="1" applyBorder="1">
      <alignment horizontal="right" vertical="top"/>
    </xf>
    <xf numFmtId="0" fontId="19" fillId="6" borderId="64" xfId="9" applyFont="1" applyFill="1" applyBorder="1">
      <alignment horizontal="right" vertical="top"/>
    </xf>
    <xf numFmtId="0" fontId="19" fillId="5" borderId="60" xfId="9" applyFont="1" applyFill="1" applyBorder="1">
      <alignment horizontal="right" vertical="top"/>
    </xf>
    <xf numFmtId="165" fontId="32" fillId="0" borderId="58" xfId="16" applyNumberFormat="1" applyFont="1" applyFill="1" applyBorder="1" applyAlignment="1">
      <alignment horizontal="left" vertical="center"/>
    </xf>
    <xf numFmtId="165" fontId="32" fillId="0" borderId="63" xfId="16" applyNumberFormat="1" applyFont="1" applyFill="1" applyBorder="1" applyAlignment="1">
      <alignment horizontal="left" vertical="center"/>
    </xf>
    <xf numFmtId="165" fontId="32" fillId="0" borderId="59" xfId="16" applyNumberFormat="1" applyFont="1" applyFill="1" applyBorder="1" applyAlignment="1">
      <alignment horizontal="left" vertical="center"/>
    </xf>
    <xf numFmtId="1" fontId="32" fillId="0" borderId="60" xfId="16" applyFont="1" applyFill="1" applyBorder="1" applyAlignment="1">
      <alignment vertical="center"/>
    </xf>
    <xf numFmtId="165" fontId="32" fillId="0" borderId="61" xfId="16" applyNumberFormat="1" applyFont="1" applyFill="1" applyBorder="1" applyAlignment="1">
      <alignment horizontal="left" vertical="center"/>
    </xf>
    <xf numFmtId="1" fontId="32" fillId="0" borderId="61" xfId="16" applyFont="1" applyFill="1" applyBorder="1" applyAlignment="1">
      <alignment vertical="center"/>
    </xf>
    <xf numFmtId="165" fontId="32" fillId="0" borderId="62" xfId="16" applyNumberFormat="1" applyFont="1" applyFill="1" applyBorder="1" applyAlignment="1">
      <alignment horizontal="left" vertical="center"/>
    </xf>
    <xf numFmtId="0" fontId="19" fillId="6" borderId="65" xfId="9" applyFont="1" applyFill="1" applyBorder="1">
      <alignment horizontal="right" vertical="top"/>
    </xf>
    <xf numFmtId="0" fontId="17" fillId="5" borderId="66" xfId="4" applyFont="1" applyFill="1" applyBorder="1" applyAlignment="1">
      <alignment horizontal="center" textRotation="90"/>
    </xf>
    <xf numFmtId="0" fontId="28" fillId="0" borderId="67" xfId="4" applyFont="1" applyFill="1" applyBorder="1" applyAlignment="1">
      <alignment horizontal="center" textRotation="90"/>
    </xf>
    <xf numFmtId="0" fontId="17" fillId="5" borderId="68" xfId="4" applyFont="1" applyFill="1" applyBorder="1" applyAlignment="1">
      <alignment horizontal="center" textRotation="90"/>
    </xf>
    <xf numFmtId="0" fontId="17" fillId="0" borderId="66" xfId="4" applyFont="1" applyFill="1" applyBorder="1" applyAlignment="1">
      <alignment horizontal="center" textRotation="90"/>
    </xf>
    <xf numFmtId="49" fontId="18" fillId="14" borderId="22" xfId="12" applyNumberFormat="1" applyFont="1" applyFill="1" applyBorder="1" applyAlignment="1">
      <alignment horizontal="center" vertical="center" textRotation="90" wrapText="1"/>
    </xf>
    <xf numFmtId="167" fontId="31" fillId="17" borderId="19" xfId="0" applyNumberFormat="1" applyFont="1" applyFill="1" applyBorder="1" applyAlignment="1">
      <alignment horizontal="left" vertical="center" wrapText="1"/>
    </xf>
    <xf numFmtId="0" fontId="31" fillId="17" borderId="18" xfId="0" applyFont="1" applyFill="1" applyBorder="1" applyAlignment="1">
      <alignment horizontal="right" vertical="center" wrapText="1"/>
    </xf>
    <xf numFmtId="165" fontId="32" fillId="18" borderId="54" xfId="16" applyNumberFormat="1" applyFont="1" applyFill="1" applyBorder="1" applyAlignment="1">
      <alignment horizontal="left" vertical="center"/>
    </xf>
    <xf numFmtId="1" fontId="32" fillId="18" borderId="55" xfId="16" applyFont="1" applyFill="1" applyBorder="1" applyAlignment="1">
      <alignment vertical="center"/>
    </xf>
    <xf numFmtId="165" fontId="32" fillId="6" borderId="69" xfId="16" applyNumberFormat="1" applyFont="1" applyFill="1" applyBorder="1" applyAlignment="1">
      <alignment horizontal="left" vertical="center"/>
    </xf>
    <xf numFmtId="165" fontId="32" fillId="18" borderId="15" xfId="16" applyNumberFormat="1" applyFont="1" applyFill="1" applyBorder="1" applyAlignment="1">
      <alignment horizontal="left" vertical="center"/>
    </xf>
    <xf numFmtId="1" fontId="32" fillId="18" borderId="16" xfId="16" applyFont="1" applyFill="1" applyBorder="1" applyAlignment="1">
      <alignment vertical="center"/>
    </xf>
    <xf numFmtId="165" fontId="32" fillId="5" borderId="70" xfId="16" applyNumberFormat="1" applyFont="1" applyFill="1" applyBorder="1" applyAlignment="1">
      <alignment horizontal="left" vertical="center"/>
    </xf>
    <xf numFmtId="1" fontId="32" fillId="5" borderId="28" xfId="16" applyFont="1" applyFill="1" applyBorder="1" applyAlignment="1">
      <alignment vertical="center"/>
    </xf>
    <xf numFmtId="1" fontId="32" fillId="5" borderId="26" xfId="16" applyFont="1" applyFill="1" applyBorder="1" applyAlignment="1">
      <alignment vertical="center"/>
    </xf>
    <xf numFmtId="165" fontId="32" fillId="6" borderId="71" xfId="16" applyNumberFormat="1" applyFont="1" applyFill="1" applyBorder="1" applyAlignment="1">
      <alignment horizontal="left" vertical="center"/>
    </xf>
    <xf numFmtId="1" fontId="32" fillId="6" borderId="65" xfId="16" applyFont="1" applyFill="1" applyBorder="1" applyAlignment="1">
      <alignment vertical="center"/>
    </xf>
    <xf numFmtId="165" fontId="32" fillId="18" borderId="71" xfId="16" applyNumberFormat="1" applyFont="1" applyFill="1" applyBorder="1" applyAlignment="1">
      <alignment horizontal="left" vertical="center"/>
    </xf>
    <xf numFmtId="1" fontId="32" fillId="18" borderId="65" xfId="16" applyFont="1" applyFill="1" applyBorder="1" applyAlignment="1">
      <alignment vertical="center"/>
    </xf>
    <xf numFmtId="1" fontId="32" fillId="6" borderId="72" xfId="16" applyFont="1" applyFill="1" applyBorder="1" applyAlignment="1">
      <alignment vertical="center"/>
    </xf>
    <xf numFmtId="165" fontId="32" fillId="6" borderId="73" xfId="16" applyNumberFormat="1" applyFont="1" applyFill="1" applyBorder="1" applyAlignment="1">
      <alignment horizontal="left" vertical="center"/>
    </xf>
    <xf numFmtId="1" fontId="32" fillId="6" borderId="74" xfId="16" applyFont="1" applyFill="1" applyBorder="1" applyAlignment="1">
      <alignment vertical="center"/>
    </xf>
    <xf numFmtId="165" fontId="17" fillId="6" borderId="72" xfId="17" applyFont="1" applyFill="1" applyBorder="1">
      <alignment horizontal="left" vertical="center"/>
    </xf>
    <xf numFmtId="1" fontId="17" fillId="6" borderId="72" xfId="16" applyFont="1" applyFill="1" applyBorder="1">
      <alignment horizontal="right" vertical="center"/>
    </xf>
    <xf numFmtId="0" fontId="17" fillId="6" borderId="72" xfId="4" applyFont="1" applyFill="1" applyBorder="1" applyAlignment="1">
      <alignment horizontal="right" vertical="center"/>
    </xf>
    <xf numFmtId="0" fontId="19" fillId="6" borderId="74" xfId="9" applyFont="1" applyFill="1" applyBorder="1" applyAlignment="1">
      <alignment horizontal="right" vertical="top"/>
    </xf>
    <xf numFmtId="165" fontId="32" fillId="18" borderId="11" xfId="16" applyNumberFormat="1" applyFont="1" applyFill="1" applyBorder="1" applyAlignment="1">
      <alignment horizontal="left" vertical="center"/>
    </xf>
    <xf numFmtId="1" fontId="32" fillId="18" borderId="12" xfId="16" applyFont="1" applyFill="1" applyBorder="1" applyAlignment="1">
      <alignment vertical="center"/>
    </xf>
    <xf numFmtId="165" fontId="32" fillId="5" borderId="75" xfId="16" applyNumberFormat="1" applyFont="1" applyFill="1" applyBorder="1" applyAlignment="1">
      <alignment horizontal="left" vertical="center"/>
    </xf>
    <xf numFmtId="1" fontId="32" fillId="18" borderId="10" xfId="16" applyFont="1" applyFill="1" applyBorder="1" applyAlignment="1">
      <alignment vertical="center"/>
    </xf>
    <xf numFmtId="165" fontId="32" fillId="6" borderId="75" xfId="16" applyNumberFormat="1" applyFont="1" applyFill="1" applyBorder="1" applyAlignment="1">
      <alignment horizontal="left" vertical="center"/>
    </xf>
    <xf numFmtId="165" fontId="32" fillId="18" borderId="75" xfId="16" applyNumberFormat="1" applyFont="1" applyFill="1" applyBorder="1" applyAlignment="1">
      <alignment horizontal="left" vertical="center"/>
    </xf>
    <xf numFmtId="165" fontId="32" fillId="18" borderId="10" xfId="16" applyNumberFormat="1" applyFont="1" applyFill="1" applyBorder="1" applyAlignment="1">
      <alignment horizontal="left" vertical="center"/>
    </xf>
    <xf numFmtId="165" fontId="17" fillId="18" borderId="10" xfId="17" applyFont="1" applyFill="1" applyBorder="1">
      <alignment horizontal="left" vertical="center"/>
    </xf>
    <xf numFmtId="1" fontId="17" fillId="18" borderId="10" xfId="16" applyFont="1" applyFill="1" applyBorder="1">
      <alignment horizontal="right" vertical="center"/>
    </xf>
    <xf numFmtId="0" fontId="30" fillId="19" borderId="10" xfId="4" applyFont="1" applyFill="1" applyBorder="1" applyAlignment="1">
      <alignment horizontal="right" vertical="center"/>
    </xf>
    <xf numFmtId="0" fontId="29" fillId="19" borderId="10" xfId="9" applyFont="1" applyFill="1" applyBorder="1" applyAlignment="1">
      <alignment horizontal="right" vertical="top"/>
    </xf>
    <xf numFmtId="0" fontId="29" fillId="19" borderId="12" xfId="9" applyFont="1" applyFill="1" applyBorder="1">
      <alignment horizontal="right" vertical="top"/>
    </xf>
    <xf numFmtId="1" fontId="32" fillId="18" borderId="14" xfId="16" applyFont="1" applyFill="1" applyBorder="1" applyAlignment="1">
      <alignment vertical="center"/>
    </xf>
    <xf numFmtId="165" fontId="32" fillId="6" borderId="72" xfId="16" applyNumberFormat="1" applyFont="1" applyFill="1" applyBorder="1" applyAlignment="1">
      <alignment horizontal="left" vertical="center"/>
    </xf>
    <xf numFmtId="165" fontId="32" fillId="18" borderId="73" xfId="16" applyNumberFormat="1" applyFont="1" applyFill="1" applyBorder="1" applyAlignment="1">
      <alignment horizontal="left" vertical="center"/>
    </xf>
    <xf numFmtId="165" fontId="32" fillId="6" borderId="70" xfId="16" applyNumberFormat="1" applyFont="1" applyFill="1" applyBorder="1" applyAlignment="1">
      <alignment horizontal="left" vertical="center"/>
    </xf>
    <xf numFmtId="1" fontId="32" fillId="6" borderId="28" xfId="16" applyFont="1" applyFill="1" applyBorder="1" applyAlignment="1">
      <alignment vertical="center"/>
    </xf>
    <xf numFmtId="1" fontId="32" fillId="6" borderId="26" xfId="16" applyFont="1" applyFill="1" applyBorder="1" applyAlignment="1">
      <alignment vertical="center"/>
    </xf>
    <xf numFmtId="0" fontId="19" fillId="6" borderId="26" xfId="9" applyFont="1" applyFill="1" applyBorder="1" applyAlignment="1">
      <alignment horizontal="right" vertical="top"/>
    </xf>
    <xf numFmtId="165" fontId="32" fillId="5" borderId="71" xfId="16" applyNumberFormat="1" applyFont="1" applyFill="1" applyBorder="1" applyAlignment="1">
      <alignment horizontal="left" vertical="center"/>
    </xf>
    <xf numFmtId="1" fontId="32" fillId="5" borderId="65" xfId="16" applyFont="1" applyFill="1" applyBorder="1" applyAlignment="1">
      <alignment vertical="center"/>
    </xf>
    <xf numFmtId="165" fontId="32" fillId="5" borderId="72" xfId="16" applyNumberFormat="1" applyFont="1" applyFill="1" applyBorder="1" applyAlignment="1">
      <alignment horizontal="left" vertical="center"/>
    </xf>
    <xf numFmtId="1" fontId="32" fillId="5" borderId="72" xfId="16" applyFont="1" applyFill="1" applyBorder="1" applyAlignment="1">
      <alignment vertical="center"/>
    </xf>
    <xf numFmtId="165" fontId="32" fillId="5" borderId="73" xfId="16" applyNumberFormat="1" applyFont="1" applyFill="1" applyBorder="1" applyAlignment="1">
      <alignment horizontal="left" vertical="center"/>
    </xf>
    <xf numFmtId="1" fontId="32" fillId="5" borderId="64" xfId="16" applyFont="1" applyFill="1" applyBorder="1" applyAlignment="1">
      <alignment vertical="center"/>
    </xf>
    <xf numFmtId="1" fontId="32" fillId="5" borderId="74" xfId="16" applyFont="1" applyFill="1" applyBorder="1" applyAlignment="1">
      <alignment vertical="center"/>
    </xf>
    <xf numFmtId="165" fontId="17" fillId="5" borderId="72" xfId="17" applyFont="1" applyFill="1" applyBorder="1">
      <alignment horizontal="left" vertical="center"/>
    </xf>
    <xf numFmtId="1" fontId="17" fillId="5" borderId="72" xfId="16" applyFont="1" applyFill="1" applyBorder="1">
      <alignment horizontal="right" vertical="center"/>
    </xf>
    <xf numFmtId="0" fontId="17" fillId="5" borderId="72" xfId="4" applyFont="1" applyFill="1" applyBorder="1" applyAlignment="1">
      <alignment horizontal="right" vertical="center"/>
    </xf>
    <xf numFmtId="0" fontId="19" fillId="5" borderId="72" xfId="9" applyFont="1" applyFill="1" applyBorder="1" applyAlignment="1">
      <alignment horizontal="right" vertical="top"/>
    </xf>
    <xf numFmtId="0" fontId="17" fillId="5" borderId="26" xfId="4" applyFont="1" applyFill="1" applyBorder="1" applyAlignment="1">
      <alignment horizontal="right" vertical="center"/>
    </xf>
    <xf numFmtId="0" fontId="17" fillId="6" borderId="74" xfId="4" applyFont="1" applyFill="1" applyBorder="1" applyAlignment="1">
      <alignment horizontal="right" vertical="center"/>
    </xf>
    <xf numFmtId="0" fontId="19" fillId="5" borderId="74" xfId="9" applyFont="1" applyFill="1" applyBorder="1" applyAlignment="1">
      <alignment horizontal="right" vertical="top"/>
    </xf>
    <xf numFmtId="165" fontId="17" fillId="5" borderId="26" xfId="17" applyFont="1" applyFill="1" applyBorder="1">
      <alignment horizontal="left" vertical="center"/>
    </xf>
    <xf numFmtId="1" fontId="17" fillId="5" borderId="26" xfId="16" applyFont="1" applyFill="1" applyBorder="1">
      <alignment horizontal="right" vertical="center"/>
    </xf>
    <xf numFmtId="165" fontId="17" fillId="6" borderId="74" xfId="17" applyFont="1" applyFill="1" applyBorder="1">
      <alignment horizontal="left" vertical="center"/>
    </xf>
    <xf numFmtId="1" fontId="17" fillId="6" borderId="74" xfId="16" applyFont="1" applyFill="1" applyBorder="1">
      <alignment horizontal="right" vertical="center"/>
    </xf>
    <xf numFmtId="165" fontId="32" fillId="0" borderId="70" xfId="16" applyNumberFormat="1" applyFont="1" applyFill="1" applyBorder="1" applyAlignment="1">
      <alignment horizontal="left" vertical="center"/>
    </xf>
    <xf numFmtId="1" fontId="32" fillId="0" borderId="28" xfId="16" applyFont="1" applyFill="1" applyBorder="1" applyAlignment="1">
      <alignment vertical="center"/>
    </xf>
    <xf numFmtId="165" fontId="17" fillId="6" borderId="26" xfId="17" applyFont="1" applyFill="1" applyBorder="1">
      <alignment horizontal="left" vertical="center"/>
    </xf>
    <xf numFmtId="1" fontId="17" fillId="6" borderId="26" xfId="16" applyFont="1" applyFill="1" applyBorder="1">
      <alignment horizontal="right" vertical="center"/>
    </xf>
    <xf numFmtId="165" fontId="17" fillId="5" borderId="74" xfId="17" applyFont="1" applyFill="1" applyBorder="1">
      <alignment horizontal="left" vertical="center"/>
    </xf>
    <xf numFmtId="1" fontId="17" fillId="5" borderId="74" xfId="16" applyFont="1" applyFill="1" applyBorder="1">
      <alignment horizontal="right" vertical="center"/>
    </xf>
    <xf numFmtId="165" fontId="32" fillId="0" borderId="75" xfId="16" applyNumberFormat="1" applyFont="1" applyFill="1" applyBorder="1" applyAlignment="1">
      <alignment horizontal="left" vertical="center"/>
    </xf>
    <xf numFmtId="165" fontId="32" fillId="0" borderId="71" xfId="16" applyNumberFormat="1" applyFont="1" applyFill="1" applyBorder="1" applyAlignment="1">
      <alignment horizontal="left" vertical="center"/>
    </xf>
    <xf numFmtId="1" fontId="32" fillId="0" borderId="65" xfId="16" applyFont="1" applyFill="1" applyBorder="1" applyAlignment="1">
      <alignment vertical="center"/>
    </xf>
    <xf numFmtId="165" fontId="32" fillId="0" borderId="72" xfId="16" applyNumberFormat="1" applyFont="1" applyFill="1" applyBorder="1" applyAlignment="1">
      <alignment horizontal="left" vertical="center"/>
    </xf>
    <xf numFmtId="1" fontId="32" fillId="0" borderId="72" xfId="16" applyFont="1" applyFill="1" applyBorder="1" applyAlignment="1">
      <alignment vertical="center"/>
    </xf>
    <xf numFmtId="165" fontId="32" fillId="0" borderId="73" xfId="16" applyNumberFormat="1" applyFont="1" applyFill="1" applyBorder="1" applyAlignment="1">
      <alignment horizontal="left" vertical="center"/>
    </xf>
    <xf numFmtId="1" fontId="32" fillId="0" borderId="64" xfId="16" applyFont="1" applyFill="1" applyBorder="1" applyAlignment="1">
      <alignment vertical="center"/>
    </xf>
    <xf numFmtId="0" fontId="19" fillId="6" borderId="72" xfId="9" applyFont="1" applyFill="1" applyBorder="1" applyAlignment="1">
      <alignment horizontal="right" vertical="top"/>
    </xf>
    <xf numFmtId="0" fontId="17" fillId="0" borderId="76" xfId="4" applyFont="1" applyFill="1" applyBorder="1" applyAlignment="1">
      <alignment horizontal="center" textRotation="90"/>
    </xf>
    <xf numFmtId="0" fontId="17" fillId="5" borderId="77" xfId="4" applyFont="1" applyFill="1" applyBorder="1" applyAlignment="1">
      <alignment horizontal="center" textRotation="90"/>
    </xf>
    <xf numFmtId="0" fontId="17" fillId="6" borderId="17" xfId="4" applyFont="1" applyFill="1" applyBorder="1" applyAlignment="1">
      <alignment horizontal="center" textRotation="90"/>
    </xf>
    <xf numFmtId="0" fontId="17" fillId="6" borderId="21" xfId="4" applyFont="1" applyFill="1" applyBorder="1" applyAlignment="1">
      <alignment horizontal="center" textRotation="90"/>
    </xf>
    <xf numFmtId="0" fontId="17" fillId="5" borderId="76" xfId="4" applyFont="1" applyFill="1" applyBorder="1" applyAlignment="1">
      <alignment horizontal="center" textRotation="90"/>
    </xf>
    <xf numFmtId="0" fontId="17" fillId="6" borderId="77" xfId="4" applyFont="1" applyFill="1" applyBorder="1" applyAlignment="1">
      <alignment horizontal="center" textRotation="90"/>
    </xf>
    <xf numFmtId="0" fontId="17" fillId="6" borderId="22" xfId="4" applyFont="1" applyFill="1" applyBorder="1" applyAlignment="1">
      <alignment horizontal="center" textRotation="90"/>
    </xf>
    <xf numFmtId="0" fontId="17" fillId="0" borderId="77" xfId="4" applyFont="1" applyFill="1" applyBorder="1" applyAlignment="1">
      <alignment horizontal="center" textRotation="90"/>
    </xf>
    <xf numFmtId="49" fontId="18" fillId="17" borderId="22" xfId="12" applyNumberFormat="1" applyFont="1" applyFill="1" applyBorder="1" applyAlignment="1">
      <alignment horizontal="center" vertical="center" textRotation="90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6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B3DAED"/>
      <color rgb="FF0085C2"/>
      <color rgb="FFB3D1D1"/>
      <color rgb="FFB3D1E1"/>
      <color rgb="FF0B6666"/>
      <color rgb="FFD9E8E8"/>
      <color rgb="FFD9E8F0"/>
      <color rgb="FF12679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13581</xdr:colOff>
      <xdr:row>89</xdr:row>
      <xdr:rowOff>82811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48206" y="2285708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109</xdr:col>
      <xdr:colOff>0</xdr:colOff>
      <xdr:row>91</xdr:row>
      <xdr:rowOff>17470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148500" y="2313464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13608</xdr:colOff>
      <xdr:row>0</xdr:row>
      <xdr:rowOff>13607</xdr:rowOff>
    </xdr:from>
    <xdr:to>
      <xdr:col>28</xdr:col>
      <xdr:colOff>389857</xdr:colOff>
      <xdr:row>3</xdr:row>
      <xdr:rowOff>133332</xdr:rowOff>
    </xdr:to>
    <xdr:grpSp>
      <xdr:nvGrpSpPr>
        <xdr:cNvPr id="4" name="Group 3"/>
        <xdr:cNvGrpSpPr>
          <a:grpSpLocks/>
        </xdr:cNvGrpSpPr>
      </xdr:nvGrpSpPr>
      <xdr:grpSpPr>
        <a:xfrm>
          <a:off x="13608" y="13607"/>
          <a:ext cx="12444984" cy="960166"/>
          <a:chOff x="0" y="0"/>
          <a:chExt cx="12449030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446393" cy="960166"/>
    <xdr:grpSp>
      <xdr:nvGrpSpPr>
        <xdr:cNvPr id="2" name="Group 1"/>
        <xdr:cNvGrpSpPr/>
      </xdr:nvGrpSpPr>
      <xdr:grpSpPr>
        <a:xfrm>
          <a:off x="0" y="0"/>
          <a:ext cx="12446393" cy="960166"/>
          <a:chOff x="0" y="0"/>
          <a:chExt cx="12501140" cy="96016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  <xdr:oneCellAnchor>
    <xdr:from>
      <xdr:col>23</xdr:col>
      <xdr:colOff>44824</xdr:colOff>
      <xdr:row>79</xdr:row>
      <xdr:rowOff>369794</xdr:rowOff>
    </xdr:from>
    <xdr:ext cx="2859716" cy="802217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65624" y="1295231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1205" y="11205"/>
    <xdr:ext cx="12444984" cy="960166"/>
    <xdr:grpSp>
      <xdr:nvGrpSpPr>
        <xdr:cNvPr id="2" name="Group 1"/>
        <xdr:cNvGrpSpPr/>
      </xdr:nvGrpSpPr>
      <xdr:grpSpPr>
        <a:xfrm>
          <a:off x="11205" y="11205"/>
          <a:ext cx="12444984" cy="960166"/>
          <a:chOff x="0" y="0"/>
          <a:chExt cx="12448454" cy="96016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  <xdr:oneCellAnchor>
    <xdr:from>
      <xdr:col>21</xdr:col>
      <xdr:colOff>313764</xdr:colOff>
      <xdr:row>61</xdr:row>
      <xdr:rowOff>336176</xdr:rowOff>
    </xdr:from>
    <xdr:ext cx="2859716" cy="80701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15364" y="10042151"/>
          <a:ext cx="2859716" cy="807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193020</xdr:colOff>
      <xdr:row>61</xdr:row>
      <xdr:rowOff>197088</xdr:rowOff>
    </xdr:from>
    <xdr:ext cx="2904539" cy="84912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94620" y="10036413"/>
          <a:ext cx="2904539" cy="84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1205" y="11206"/>
    <xdr:ext cx="12440158" cy="960166"/>
    <xdr:grpSp>
      <xdr:nvGrpSpPr>
        <xdr:cNvPr id="3" name="Group 2"/>
        <xdr:cNvGrpSpPr/>
      </xdr:nvGrpSpPr>
      <xdr:grpSpPr>
        <a:xfrm>
          <a:off x="11205" y="11206"/>
          <a:ext cx="12440158" cy="960166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imss2019.org/downloa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E94"/>
  <sheetViews>
    <sheetView showGridLines="0" tabSelected="1" zoomScale="85" zoomScaleNormal="85" workbookViewId="0">
      <selection activeCell="A4" sqref="A4"/>
    </sheetView>
  </sheetViews>
  <sheetFormatPr defaultRowHeight="12.75"/>
  <cols>
    <col min="1" max="1" width="1.28515625" style="1" customWidth="1"/>
    <col min="2" max="2" width="2.85546875" style="1" customWidth="1"/>
    <col min="3" max="3" width="19" style="1" customWidth="1"/>
    <col min="4" max="4" width="15.28515625" style="1" customWidth="1"/>
    <col min="5" max="5" width="0.85546875" style="1" customWidth="1"/>
    <col min="6" max="7" width="8.28515625" style="3" customWidth="1"/>
    <col min="8" max="8" width="0.85546875" style="1" customWidth="1"/>
    <col min="9" max="116" width="6.140625" style="1" customWidth="1"/>
  </cols>
  <sheetData>
    <row r="1" spans="1:733" ht="22.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 s="80"/>
    </row>
    <row r="2" spans="1:733" s="5" customFormat="1" ht="25.5" customHeight="1">
      <c r="A2" s="168" t="s">
        <v>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AAX2"/>
      <c r="AAY2"/>
      <c r="AAZ2"/>
      <c r="ABA2"/>
      <c r="ABB2"/>
      <c r="ABC2"/>
      <c r="ABD2"/>
      <c r="ABE2"/>
    </row>
    <row r="3" spans="1:733" s="5" customFormat="1" ht="18">
      <c r="A3" s="169" t="s">
        <v>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AAX3"/>
      <c r="AAY3"/>
      <c r="AAZ3"/>
      <c r="ABA3"/>
      <c r="ABB3"/>
      <c r="ABC3"/>
      <c r="ABD3"/>
      <c r="ABE3"/>
    </row>
    <row r="4" spans="1:733" s="5" customFormat="1" ht="1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AC4" s="34"/>
      <c r="AD4" s="34"/>
      <c r="AE4" s="34"/>
      <c r="AF4" s="34"/>
      <c r="AG4" s="34"/>
      <c r="AH4" s="34"/>
      <c r="AW4" s="34"/>
      <c r="AX4" s="34"/>
      <c r="AY4" s="34"/>
      <c r="AZ4" s="34"/>
      <c r="BA4" s="34"/>
      <c r="BB4" s="34"/>
      <c r="BQ4" s="34"/>
      <c r="BR4" s="34"/>
      <c r="BS4" s="34"/>
      <c r="BT4" s="34"/>
      <c r="BU4" s="34"/>
      <c r="BV4" s="34"/>
      <c r="CO4" s="34"/>
      <c r="CP4" s="34"/>
      <c r="CQ4" s="34"/>
      <c r="CR4" s="34"/>
      <c r="CS4" s="34"/>
      <c r="CT4" s="34"/>
      <c r="DB4" s="34"/>
      <c r="DC4" s="34"/>
      <c r="DD4" s="34"/>
      <c r="DE4" s="34"/>
      <c r="DF4" s="34"/>
      <c r="DG4" s="34"/>
      <c r="DL4" s="1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AAX4"/>
      <c r="AAY4"/>
      <c r="AAZ4"/>
      <c r="ABA4"/>
      <c r="ABB4"/>
      <c r="ABC4"/>
      <c r="ABD4"/>
      <c r="ABE4"/>
    </row>
    <row r="5" spans="1:733" s="5" customFormat="1" ht="0.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AC5" s="34"/>
      <c r="AD5" s="34"/>
      <c r="AE5" s="34"/>
      <c r="AF5" s="34"/>
      <c r="AG5" s="34"/>
      <c r="AH5" s="34"/>
      <c r="AW5" s="34"/>
      <c r="AX5" s="34"/>
      <c r="AY5" s="34"/>
      <c r="AZ5" s="34"/>
      <c r="BA5" s="34"/>
      <c r="BB5" s="34"/>
      <c r="BQ5" s="34"/>
      <c r="BR5" s="34"/>
      <c r="BS5" s="34"/>
      <c r="BT5" s="34"/>
      <c r="BU5" s="34"/>
      <c r="BV5" s="34"/>
      <c r="CO5" s="34"/>
      <c r="CP5" s="34"/>
      <c r="CQ5" s="34"/>
      <c r="CR5" s="34"/>
      <c r="CS5" s="34"/>
      <c r="CT5" s="34"/>
      <c r="DB5" s="34"/>
      <c r="DC5" s="34"/>
      <c r="DD5" s="34"/>
      <c r="DE5" s="34"/>
      <c r="DF5" s="34"/>
      <c r="DG5" s="34"/>
      <c r="DL5" s="1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AAX5"/>
      <c r="AAY5"/>
      <c r="AAZ5"/>
      <c r="ABA5"/>
      <c r="ABB5"/>
      <c r="ABC5"/>
      <c r="ABD5"/>
      <c r="ABE5"/>
    </row>
    <row r="6" spans="1:733" s="5" customFormat="1" ht="30.75" customHeight="1">
      <c r="A6" s="170" t="s">
        <v>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 s="75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AAX6"/>
      <c r="AAY6"/>
      <c r="AAZ6"/>
      <c r="ABA6"/>
      <c r="ABB6"/>
      <c r="ABC6"/>
      <c r="ABD6"/>
      <c r="ABE6"/>
    </row>
    <row r="7" spans="1:733" s="5" customFormat="1" ht="0.95" customHeight="1" thickBo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AC7" s="34"/>
      <c r="AD7" s="34"/>
      <c r="AE7" s="34"/>
      <c r="AF7" s="34"/>
      <c r="AG7" s="34"/>
      <c r="AH7" s="34"/>
      <c r="AW7" s="34"/>
      <c r="AX7" s="34"/>
      <c r="AY7" s="34"/>
      <c r="AZ7" s="34"/>
      <c r="BA7" s="34"/>
      <c r="BB7" s="34"/>
      <c r="BQ7" s="34"/>
      <c r="BR7" s="34"/>
      <c r="BS7" s="34"/>
      <c r="BT7" s="34"/>
      <c r="BU7" s="34"/>
      <c r="BV7" s="34"/>
      <c r="CO7" s="34"/>
      <c r="CP7" s="34"/>
      <c r="CQ7" s="34"/>
      <c r="CR7" s="34"/>
      <c r="CS7" s="34"/>
      <c r="CT7" s="34"/>
      <c r="DB7" s="34"/>
      <c r="DC7" s="34"/>
      <c r="DD7" s="34"/>
      <c r="DE7" s="34"/>
      <c r="DF7" s="34"/>
      <c r="DG7" s="34"/>
      <c r="DL7" s="1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AAX7"/>
      <c r="AAY7"/>
      <c r="AAZ7"/>
      <c r="ABA7"/>
      <c r="ABB7"/>
      <c r="ABC7"/>
      <c r="ABD7"/>
      <c r="ABE7"/>
    </row>
    <row r="8" spans="1:733" s="5" customFormat="1" ht="169.5" customHeight="1">
      <c r="A8" s="93"/>
      <c r="B8" s="7"/>
      <c r="C8" s="171" t="s">
        <v>1</v>
      </c>
      <c r="D8" s="171"/>
      <c r="E8" s="33"/>
      <c r="F8" s="172" t="s">
        <v>7</v>
      </c>
      <c r="G8" s="172"/>
      <c r="H8" s="33"/>
      <c r="I8" s="173" t="s">
        <v>14</v>
      </c>
      <c r="J8" s="174"/>
      <c r="K8" s="175" t="s">
        <v>15</v>
      </c>
      <c r="L8" s="176"/>
      <c r="M8" s="177" t="s">
        <v>16</v>
      </c>
      <c r="N8" s="174"/>
      <c r="O8" s="175" t="s">
        <v>17</v>
      </c>
      <c r="P8" s="176"/>
      <c r="Q8" s="177" t="s">
        <v>18</v>
      </c>
      <c r="R8" s="178"/>
      <c r="S8" s="179" t="s">
        <v>19</v>
      </c>
      <c r="T8" s="176"/>
      <c r="U8" s="177" t="s">
        <v>20</v>
      </c>
      <c r="V8" s="174"/>
      <c r="W8" s="175" t="s">
        <v>21</v>
      </c>
      <c r="X8" s="176"/>
      <c r="Y8" s="177" t="s">
        <v>22</v>
      </c>
      <c r="Z8" s="174"/>
      <c r="AA8" s="175" t="s">
        <v>23</v>
      </c>
      <c r="AB8" s="176"/>
      <c r="AC8" s="173" t="s">
        <v>24</v>
      </c>
      <c r="AD8" s="174"/>
      <c r="AE8" s="175" t="s">
        <v>25</v>
      </c>
      <c r="AF8" s="176"/>
      <c r="AG8" s="177" t="s">
        <v>26</v>
      </c>
      <c r="AH8" s="174"/>
      <c r="AI8" s="175" t="s">
        <v>27</v>
      </c>
      <c r="AJ8" s="176"/>
      <c r="AK8" s="177" t="s">
        <v>28</v>
      </c>
      <c r="AL8" s="178"/>
      <c r="AM8" s="179" t="s">
        <v>29</v>
      </c>
      <c r="AN8" s="176"/>
      <c r="AO8" s="177" t="s">
        <v>30</v>
      </c>
      <c r="AP8" s="174"/>
      <c r="AQ8" s="175" t="s">
        <v>31</v>
      </c>
      <c r="AR8" s="176"/>
      <c r="AS8" s="177" t="s">
        <v>32</v>
      </c>
      <c r="AT8" s="174"/>
      <c r="AU8" s="175" t="s">
        <v>33</v>
      </c>
      <c r="AV8" s="176"/>
      <c r="AW8" s="173" t="s">
        <v>34</v>
      </c>
      <c r="AX8" s="174"/>
      <c r="AY8" s="175" t="s">
        <v>35</v>
      </c>
      <c r="AZ8" s="176"/>
      <c r="BA8" s="177" t="s">
        <v>36</v>
      </c>
      <c r="BB8" s="174"/>
      <c r="BC8" s="175" t="s">
        <v>37</v>
      </c>
      <c r="BD8" s="176"/>
      <c r="BE8" s="177" t="s">
        <v>38</v>
      </c>
      <c r="BF8" s="178"/>
      <c r="BG8" s="179" t="s">
        <v>39</v>
      </c>
      <c r="BH8" s="176"/>
      <c r="BI8" s="177" t="s">
        <v>40</v>
      </c>
      <c r="BJ8" s="174"/>
      <c r="BK8" s="175" t="s">
        <v>41</v>
      </c>
      <c r="BL8" s="176"/>
      <c r="BM8" s="177" t="s">
        <v>42</v>
      </c>
      <c r="BN8" s="174"/>
      <c r="BO8" s="175" t="s">
        <v>43</v>
      </c>
      <c r="BP8" s="176"/>
      <c r="BQ8" s="173" t="s">
        <v>44</v>
      </c>
      <c r="BR8" s="174"/>
      <c r="BS8" s="175" t="s">
        <v>45</v>
      </c>
      <c r="BT8" s="176"/>
      <c r="BU8" s="177" t="s">
        <v>46</v>
      </c>
      <c r="BV8" s="174"/>
      <c r="BW8" s="175" t="s">
        <v>47</v>
      </c>
      <c r="BX8" s="176"/>
      <c r="BY8" s="177" t="s">
        <v>48</v>
      </c>
      <c r="BZ8" s="178"/>
      <c r="CA8" s="179" t="s">
        <v>49</v>
      </c>
      <c r="CB8" s="176"/>
      <c r="CC8" s="177" t="s">
        <v>50</v>
      </c>
      <c r="CD8" s="174"/>
      <c r="CE8" s="175" t="s">
        <v>51</v>
      </c>
      <c r="CF8" s="176"/>
      <c r="CG8" s="177" t="s">
        <v>52</v>
      </c>
      <c r="CH8" s="174"/>
      <c r="CI8" s="175" t="s">
        <v>53</v>
      </c>
      <c r="CJ8" s="176"/>
      <c r="CK8" s="173" t="s">
        <v>54</v>
      </c>
      <c r="CL8" s="174"/>
      <c r="CM8" s="175" t="s">
        <v>55</v>
      </c>
      <c r="CN8" s="176"/>
      <c r="CO8" s="177" t="s">
        <v>56</v>
      </c>
      <c r="CP8" s="174"/>
      <c r="CQ8" s="175" t="s">
        <v>57</v>
      </c>
      <c r="CR8" s="176"/>
      <c r="CS8" s="177" t="s">
        <v>58</v>
      </c>
      <c r="CT8" s="178"/>
      <c r="CU8" s="180" t="s">
        <v>59</v>
      </c>
      <c r="CV8" s="176"/>
      <c r="CW8" s="177" t="s">
        <v>60</v>
      </c>
      <c r="CX8" s="174"/>
      <c r="CY8" s="76" t="s">
        <v>0</v>
      </c>
      <c r="CZ8" s="177" t="s">
        <v>61</v>
      </c>
      <c r="DA8" s="174"/>
      <c r="DB8" s="175" t="s">
        <v>62</v>
      </c>
      <c r="DC8" s="181"/>
      <c r="DD8" s="173" t="s">
        <v>63</v>
      </c>
      <c r="DE8" s="174"/>
      <c r="DF8" s="175" t="s">
        <v>64</v>
      </c>
      <c r="DG8" s="176"/>
      <c r="DH8" s="177" t="s">
        <v>65</v>
      </c>
      <c r="DI8" s="174"/>
      <c r="DJ8" s="175" t="s">
        <v>66</v>
      </c>
      <c r="DK8" s="176"/>
      <c r="DL8" s="23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AAX8"/>
      <c r="AAY8"/>
      <c r="AAZ8"/>
      <c r="ABA8"/>
      <c r="ABB8"/>
      <c r="ABC8"/>
      <c r="ABD8"/>
      <c r="ABE8"/>
    </row>
    <row r="9" spans="1:733" s="1" customFormat="1" ht="17.25" customHeight="1">
      <c r="A9" s="94"/>
      <c r="B9" s="12"/>
      <c r="C9" s="13"/>
      <c r="D9" s="13" t="s">
        <v>14</v>
      </c>
      <c r="E9" s="2"/>
      <c r="F9" s="15">
        <v>625</v>
      </c>
      <c r="G9" s="14">
        <v>3.9</v>
      </c>
      <c r="H9" s="2"/>
      <c r="I9" s="105">
        <v>629</v>
      </c>
      <c r="J9" s="106">
        <v>3.9</v>
      </c>
      <c r="K9" s="43">
        <v>624</v>
      </c>
      <c r="L9" s="65">
        <v>4</v>
      </c>
      <c r="M9" s="45">
        <v>625</v>
      </c>
      <c r="N9" s="63">
        <v>3.9</v>
      </c>
      <c r="O9" s="43">
        <v>626</v>
      </c>
      <c r="P9" s="61">
        <v>3.9</v>
      </c>
      <c r="Q9" s="43">
        <v>624</v>
      </c>
      <c r="R9" s="137">
        <v>3.9</v>
      </c>
      <c r="S9" s="44">
        <v>623</v>
      </c>
      <c r="T9" s="61">
        <v>4</v>
      </c>
      <c r="U9" s="43">
        <v>626</v>
      </c>
      <c r="V9" s="61">
        <v>3.8</v>
      </c>
      <c r="W9" s="43">
        <v>625</v>
      </c>
      <c r="X9" s="61">
        <v>3.9</v>
      </c>
      <c r="Y9" s="43">
        <v>627</v>
      </c>
      <c r="Z9" s="61">
        <v>3.9</v>
      </c>
      <c r="AA9" s="43">
        <v>619</v>
      </c>
      <c r="AB9" s="61">
        <v>3.8</v>
      </c>
      <c r="AC9" s="44">
        <v>625</v>
      </c>
      <c r="AD9" s="61">
        <v>3.9</v>
      </c>
      <c r="AE9" s="43">
        <v>619</v>
      </c>
      <c r="AF9" s="65">
        <v>3.8</v>
      </c>
      <c r="AG9" s="45">
        <v>620</v>
      </c>
      <c r="AH9" s="63">
        <v>3.8</v>
      </c>
      <c r="AI9" s="43">
        <v>617</v>
      </c>
      <c r="AJ9" s="61">
        <v>3.8</v>
      </c>
      <c r="AK9" s="43">
        <v>625</v>
      </c>
      <c r="AL9" s="137">
        <v>3.9</v>
      </c>
      <c r="AM9" s="44">
        <v>618</v>
      </c>
      <c r="AN9" s="61">
        <v>3.8</v>
      </c>
      <c r="AO9" s="43">
        <v>624</v>
      </c>
      <c r="AP9" s="61">
        <v>3.9</v>
      </c>
      <c r="AQ9" s="43">
        <v>624</v>
      </c>
      <c r="AR9" s="61">
        <v>3.9</v>
      </c>
      <c r="AS9" s="45">
        <v>625</v>
      </c>
      <c r="AT9" s="63">
        <v>3.9</v>
      </c>
      <c r="AU9" s="43">
        <v>624</v>
      </c>
      <c r="AV9" s="61">
        <v>3.8</v>
      </c>
      <c r="AW9" s="44">
        <v>625</v>
      </c>
      <c r="AX9" s="61">
        <v>3.9</v>
      </c>
      <c r="AY9" s="43">
        <v>621</v>
      </c>
      <c r="AZ9" s="61">
        <v>3.8</v>
      </c>
      <c r="BA9" s="43">
        <v>626</v>
      </c>
      <c r="BB9" s="61">
        <v>3.9</v>
      </c>
      <c r="BC9" s="43">
        <v>616</v>
      </c>
      <c r="BD9" s="61">
        <v>3.8</v>
      </c>
      <c r="BE9" s="43">
        <v>616</v>
      </c>
      <c r="BF9" s="137">
        <v>3.8</v>
      </c>
      <c r="BG9" s="44">
        <v>627</v>
      </c>
      <c r="BH9" s="61">
        <v>3.9</v>
      </c>
      <c r="BI9" s="43">
        <v>624</v>
      </c>
      <c r="BJ9" s="65">
        <v>4.0999999999999996</v>
      </c>
      <c r="BK9" s="45">
        <v>626</v>
      </c>
      <c r="BL9" s="63">
        <v>3.9</v>
      </c>
      <c r="BM9" s="43">
        <v>620</v>
      </c>
      <c r="BN9" s="61">
        <v>3.9</v>
      </c>
      <c r="BO9" s="43">
        <v>623</v>
      </c>
      <c r="BP9" s="61">
        <v>3.8</v>
      </c>
      <c r="BQ9" s="44">
        <v>618</v>
      </c>
      <c r="BR9" s="61">
        <v>3.8</v>
      </c>
      <c r="BS9" s="43">
        <v>626</v>
      </c>
      <c r="BT9" s="61">
        <v>4</v>
      </c>
      <c r="BU9" s="43">
        <v>613</v>
      </c>
      <c r="BV9" s="61">
        <v>3.8</v>
      </c>
      <c r="BW9" s="43">
        <v>621</v>
      </c>
      <c r="BX9" s="61">
        <v>3.9</v>
      </c>
      <c r="BY9" s="43">
        <v>623</v>
      </c>
      <c r="BZ9" s="137">
        <v>3.9</v>
      </c>
      <c r="CA9" s="44">
        <v>626</v>
      </c>
      <c r="CB9" s="61">
        <v>3.9</v>
      </c>
      <c r="CC9" s="43">
        <v>622</v>
      </c>
      <c r="CD9" s="65">
        <v>3.9</v>
      </c>
      <c r="CE9" s="45">
        <v>625</v>
      </c>
      <c r="CF9" s="63">
        <v>3.9</v>
      </c>
      <c r="CG9" s="43">
        <v>622</v>
      </c>
      <c r="CH9" s="61">
        <v>3.7</v>
      </c>
      <c r="CI9" s="43">
        <v>623</v>
      </c>
      <c r="CJ9" s="61">
        <v>3.9</v>
      </c>
      <c r="CK9" s="44">
        <v>619</v>
      </c>
      <c r="CL9" s="61">
        <v>3.9</v>
      </c>
      <c r="CM9" s="43">
        <v>625</v>
      </c>
      <c r="CN9" s="61">
        <v>3.9</v>
      </c>
      <c r="CO9" s="43">
        <v>626</v>
      </c>
      <c r="CP9" s="61">
        <v>3.9</v>
      </c>
      <c r="CQ9" s="43">
        <v>629</v>
      </c>
      <c r="CR9" s="61">
        <v>3.9</v>
      </c>
      <c r="CS9" s="43">
        <v>626</v>
      </c>
      <c r="CT9" s="137">
        <v>3.9</v>
      </c>
      <c r="CU9" s="44">
        <v>626</v>
      </c>
      <c r="CV9" s="61">
        <v>3.9</v>
      </c>
      <c r="CW9" s="43">
        <v>624</v>
      </c>
      <c r="CX9" s="61">
        <v>3.9</v>
      </c>
      <c r="CY9" s="77"/>
      <c r="CZ9" s="43">
        <v>623</v>
      </c>
      <c r="DA9" s="61">
        <v>3.9</v>
      </c>
      <c r="DB9" s="43">
        <v>625</v>
      </c>
      <c r="DC9" s="137">
        <v>3.9</v>
      </c>
      <c r="DD9" s="44">
        <v>623</v>
      </c>
      <c r="DE9" s="61">
        <v>3.9</v>
      </c>
      <c r="DF9" s="43">
        <v>622</v>
      </c>
      <c r="DG9" s="65">
        <v>3.9</v>
      </c>
      <c r="DH9" s="45">
        <v>620</v>
      </c>
      <c r="DI9" s="63">
        <v>3.8</v>
      </c>
      <c r="DJ9" s="43">
        <v>625</v>
      </c>
      <c r="DK9" s="61">
        <v>3.9</v>
      </c>
      <c r="DL9" s="81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AAX9"/>
      <c r="AAY9"/>
      <c r="AAZ9"/>
      <c r="ABA9"/>
      <c r="ABB9"/>
      <c r="ABC9"/>
      <c r="ABD9"/>
      <c r="ABE9"/>
    </row>
    <row r="10" spans="1:733" s="1" customFormat="1" ht="17.25" customHeight="1">
      <c r="A10" s="95"/>
      <c r="B10" s="8"/>
      <c r="C10" s="9"/>
      <c r="D10" s="9" t="s">
        <v>15</v>
      </c>
      <c r="E10" s="2"/>
      <c r="F10" s="10">
        <v>602</v>
      </c>
      <c r="G10" s="11">
        <v>3.3</v>
      </c>
      <c r="H10" s="2"/>
      <c r="I10" s="46">
        <v>602</v>
      </c>
      <c r="J10" s="60">
        <v>3.4</v>
      </c>
      <c r="K10" s="107">
        <v>601</v>
      </c>
      <c r="L10" s="108">
        <v>3.4</v>
      </c>
      <c r="M10" s="47">
        <v>601</v>
      </c>
      <c r="N10" s="60">
        <v>3.3</v>
      </c>
      <c r="O10" s="47">
        <v>601</v>
      </c>
      <c r="P10" s="60">
        <v>3.4</v>
      </c>
      <c r="Q10" s="47">
        <v>601</v>
      </c>
      <c r="R10" s="138">
        <v>3.3</v>
      </c>
      <c r="S10" s="46">
        <v>598</v>
      </c>
      <c r="T10" s="60">
        <v>3.7</v>
      </c>
      <c r="U10" s="47">
        <v>602</v>
      </c>
      <c r="V10" s="60">
        <v>3.3</v>
      </c>
      <c r="W10" s="47">
        <v>601</v>
      </c>
      <c r="X10" s="60">
        <v>3.3</v>
      </c>
      <c r="Y10" s="47">
        <v>602</v>
      </c>
      <c r="Z10" s="60">
        <v>3.3</v>
      </c>
      <c r="AA10" s="47">
        <v>600</v>
      </c>
      <c r="AB10" s="60">
        <v>3.3</v>
      </c>
      <c r="AC10" s="46">
        <v>602</v>
      </c>
      <c r="AD10" s="60">
        <v>3.3</v>
      </c>
      <c r="AE10" s="47">
        <v>601</v>
      </c>
      <c r="AF10" s="66">
        <v>3.3</v>
      </c>
      <c r="AG10" s="47">
        <v>600</v>
      </c>
      <c r="AH10" s="60">
        <v>3.3</v>
      </c>
      <c r="AI10" s="47">
        <v>598</v>
      </c>
      <c r="AJ10" s="60">
        <v>3.5</v>
      </c>
      <c r="AK10" s="47">
        <v>602</v>
      </c>
      <c r="AL10" s="138">
        <v>3.4</v>
      </c>
      <c r="AM10" s="46">
        <v>598</v>
      </c>
      <c r="AN10" s="60">
        <v>3.3</v>
      </c>
      <c r="AO10" s="47">
        <v>600</v>
      </c>
      <c r="AP10" s="60">
        <v>3.3</v>
      </c>
      <c r="AQ10" s="47">
        <v>602</v>
      </c>
      <c r="AR10" s="60">
        <v>3.4</v>
      </c>
      <c r="AS10" s="47">
        <v>601</v>
      </c>
      <c r="AT10" s="60">
        <v>3.3</v>
      </c>
      <c r="AU10" s="47">
        <v>601</v>
      </c>
      <c r="AV10" s="60">
        <v>3.3</v>
      </c>
      <c r="AW10" s="46">
        <v>602</v>
      </c>
      <c r="AX10" s="60">
        <v>3.3</v>
      </c>
      <c r="AY10" s="47">
        <v>600</v>
      </c>
      <c r="AZ10" s="60">
        <v>3.3</v>
      </c>
      <c r="BA10" s="47">
        <v>602</v>
      </c>
      <c r="BB10" s="60">
        <v>3.4</v>
      </c>
      <c r="BC10" s="47">
        <v>598</v>
      </c>
      <c r="BD10" s="60">
        <v>3.3</v>
      </c>
      <c r="BE10" s="47">
        <v>598</v>
      </c>
      <c r="BF10" s="138">
        <v>3.4</v>
      </c>
      <c r="BG10" s="46">
        <v>601</v>
      </c>
      <c r="BH10" s="60">
        <v>3.3</v>
      </c>
      <c r="BI10" s="47">
        <v>600</v>
      </c>
      <c r="BJ10" s="66">
        <v>3.8</v>
      </c>
      <c r="BK10" s="47">
        <v>601</v>
      </c>
      <c r="BL10" s="60">
        <v>3.3</v>
      </c>
      <c r="BM10" s="47">
        <v>600</v>
      </c>
      <c r="BN10" s="60">
        <v>3.4</v>
      </c>
      <c r="BO10" s="47">
        <v>601</v>
      </c>
      <c r="BP10" s="60">
        <v>3.3</v>
      </c>
      <c r="BQ10" s="46">
        <v>603</v>
      </c>
      <c r="BR10" s="60">
        <v>3.4</v>
      </c>
      <c r="BS10" s="47">
        <v>601</v>
      </c>
      <c r="BT10" s="60">
        <v>3.4</v>
      </c>
      <c r="BU10" s="47">
        <v>596</v>
      </c>
      <c r="BV10" s="60">
        <v>3.4</v>
      </c>
      <c r="BW10" s="47">
        <v>598</v>
      </c>
      <c r="BX10" s="60">
        <v>3.4</v>
      </c>
      <c r="BY10" s="47">
        <v>602</v>
      </c>
      <c r="BZ10" s="138">
        <v>3.4</v>
      </c>
      <c r="CA10" s="46">
        <v>601</v>
      </c>
      <c r="CB10" s="60">
        <v>3.5</v>
      </c>
      <c r="CC10" s="47">
        <v>600</v>
      </c>
      <c r="CD10" s="66">
        <v>3.3</v>
      </c>
      <c r="CE10" s="47">
        <v>601</v>
      </c>
      <c r="CF10" s="60">
        <v>3.4</v>
      </c>
      <c r="CG10" s="47">
        <v>601</v>
      </c>
      <c r="CH10" s="60">
        <v>3.5</v>
      </c>
      <c r="CI10" s="47">
        <v>600</v>
      </c>
      <c r="CJ10" s="60">
        <v>3.3</v>
      </c>
      <c r="CK10" s="46">
        <v>601</v>
      </c>
      <c r="CL10" s="60">
        <v>3.4</v>
      </c>
      <c r="CM10" s="47">
        <v>602</v>
      </c>
      <c r="CN10" s="60">
        <v>3.3</v>
      </c>
      <c r="CO10" s="47">
        <v>601</v>
      </c>
      <c r="CP10" s="60">
        <v>3.3</v>
      </c>
      <c r="CQ10" s="47">
        <v>602</v>
      </c>
      <c r="CR10" s="60">
        <v>3.3</v>
      </c>
      <c r="CS10" s="47">
        <v>602</v>
      </c>
      <c r="CT10" s="138">
        <v>3.4</v>
      </c>
      <c r="CU10" s="46">
        <v>602</v>
      </c>
      <c r="CV10" s="60">
        <v>3.4</v>
      </c>
      <c r="CW10" s="47">
        <v>603</v>
      </c>
      <c r="CX10" s="60">
        <v>3.5</v>
      </c>
      <c r="CY10" s="77"/>
      <c r="CZ10" s="47">
        <v>601</v>
      </c>
      <c r="DA10" s="60">
        <v>3.4</v>
      </c>
      <c r="DB10" s="47">
        <v>602</v>
      </c>
      <c r="DC10" s="138">
        <v>3.3</v>
      </c>
      <c r="DD10" s="46">
        <v>601</v>
      </c>
      <c r="DE10" s="60">
        <v>3.3</v>
      </c>
      <c r="DF10" s="47">
        <v>600</v>
      </c>
      <c r="DG10" s="66">
        <v>3.3</v>
      </c>
      <c r="DH10" s="47">
        <v>602</v>
      </c>
      <c r="DI10" s="60">
        <v>3.3</v>
      </c>
      <c r="DJ10" s="47">
        <v>602</v>
      </c>
      <c r="DK10" s="60">
        <v>3.3</v>
      </c>
      <c r="DL10" s="81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AAX10"/>
      <c r="AAY10"/>
      <c r="AAZ10"/>
      <c r="ABA10"/>
      <c r="ABB10"/>
      <c r="ABC10"/>
      <c r="ABD10"/>
      <c r="ABE10"/>
    </row>
    <row r="11" spans="1:733" s="1" customFormat="1" ht="17.25" customHeight="1">
      <c r="A11" s="94"/>
      <c r="B11" s="12"/>
      <c r="C11" s="13"/>
      <c r="D11" s="13" t="s">
        <v>16</v>
      </c>
      <c r="E11" s="2"/>
      <c r="F11" s="15">
        <v>600</v>
      </c>
      <c r="G11" s="14">
        <v>2.2000000000000002</v>
      </c>
      <c r="H11" s="2"/>
      <c r="I11" s="44">
        <v>599</v>
      </c>
      <c r="J11" s="61">
        <v>2.2000000000000002</v>
      </c>
      <c r="K11" s="43">
        <v>599</v>
      </c>
      <c r="L11" s="65">
        <v>2.2999999999999998</v>
      </c>
      <c r="M11" s="107">
        <v>606</v>
      </c>
      <c r="N11" s="106">
        <v>2.2999999999999998</v>
      </c>
      <c r="O11" s="43">
        <v>598</v>
      </c>
      <c r="P11" s="61">
        <v>2.2999999999999998</v>
      </c>
      <c r="Q11" s="43">
        <v>604</v>
      </c>
      <c r="R11" s="137">
        <v>2.2999999999999998</v>
      </c>
      <c r="S11" s="44">
        <v>592</v>
      </c>
      <c r="T11" s="61">
        <v>2.2999999999999998</v>
      </c>
      <c r="U11" s="43">
        <v>600</v>
      </c>
      <c r="V11" s="61">
        <v>2.2000000000000002</v>
      </c>
      <c r="W11" s="43">
        <v>599</v>
      </c>
      <c r="X11" s="61">
        <v>2.2000000000000002</v>
      </c>
      <c r="Y11" s="43">
        <v>600</v>
      </c>
      <c r="Z11" s="61">
        <v>2.2000000000000002</v>
      </c>
      <c r="AA11" s="43">
        <v>596</v>
      </c>
      <c r="AB11" s="61">
        <v>2.2000000000000002</v>
      </c>
      <c r="AC11" s="44">
        <v>599</v>
      </c>
      <c r="AD11" s="61">
        <v>2.2000000000000002</v>
      </c>
      <c r="AE11" s="43">
        <v>599</v>
      </c>
      <c r="AF11" s="65">
        <v>2.2000000000000002</v>
      </c>
      <c r="AG11" s="48">
        <v>598</v>
      </c>
      <c r="AH11" s="70">
        <v>2.2000000000000002</v>
      </c>
      <c r="AI11" s="48">
        <v>592</v>
      </c>
      <c r="AJ11" s="70">
        <v>2.2000000000000002</v>
      </c>
      <c r="AK11" s="48">
        <v>599</v>
      </c>
      <c r="AL11" s="145">
        <v>2.2000000000000002</v>
      </c>
      <c r="AM11" s="49">
        <v>594</v>
      </c>
      <c r="AN11" s="70">
        <v>2.2000000000000002</v>
      </c>
      <c r="AO11" s="48">
        <v>603</v>
      </c>
      <c r="AP11" s="70">
        <v>2.2999999999999998</v>
      </c>
      <c r="AQ11" s="48">
        <v>596</v>
      </c>
      <c r="AR11" s="70">
        <v>2.2000000000000002</v>
      </c>
      <c r="AS11" s="48">
        <v>601</v>
      </c>
      <c r="AT11" s="70">
        <v>2.2000000000000002</v>
      </c>
      <c r="AU11" s="48">
        <v>601</v>
      </c>
      <c r="AV11" s="70">
        <v>2.2000000000000002</v>
      </c>
      <c r="AW11" s="49">
        <v>600</v>
      </c>
      <c r="AX11" s="70">
        <v>2.2000000000000002</v>
      </c>
      <c r="AY11" s="48">
        <v>597</v>
      </c>
      <c r="AZ11" s="70">
        <v>2.2000000000000002</v>
      </c>
      <c r="BA11" s="48">
        <v>598</v>
      </c>
      <c r="BB11" s="70">
        <v>2.2999999999999998</v>
      </c>
      <c r="BC11" s="48">
        <v>597</v>
      </c>
      <c r="BD11" s="70">
        <v>2.2000000000000002</v>
      </c>
      <c r="BE11" s="48">
        <v>595</v>
      </c>
      <c r="BF11" s="145">
        <v>2.2000000000000002</v>
      </c>
      <c r="BG11" s="49">
        <v>600</v>
      </c>
      <c r="BH11" s="70">
        <v>2.2000000000000002</v>
      </c>
      <c r="BI11" s="48">
        <v>601</v>
      </c>
      <c r="BJ11" s="72">
        <v>2.2000000000000002</v>
      </c>
      <c r="BK11" s="48">
        <v>600</v>
      </c>
      <c r="BL11" s="70">
        <v>2.2000000000000002</v>
      </c>
      <c r="BM11" s="48">
        <v>594</v>
      </c>
      <c r="BN11" s="70">
        <v>2.2000000000000002</v>
      </c>
      <c r="BO11" s="48">
        <v>601</v>
      </c>
      <c r="BP11" s="70">
        <v>2.2000000000000002</v>
      </c>
      <c r="BQ11" s="49">
        <v>600</v>
      </c>
      <c r="BR11" s="70">
        <v>2.2000000000000002</v>
      </c>
      <c r="BS11" s="48">
        <v>597</v>
      </c>
      <c r="BT11" s="70">
        <v>2.2000000000000002</v>
      </c>
      <c r="BU11" s="48">
        <v>593</v>
      </c>
      <c r="BV11" s="70">
        <v>2.2000000000000002</v>
      </c>
      <c r="BW11" s="48">
        <v>596</v>
      </c>
      <c r="BX11" s="70">
        <v>2.2000000000000002</v>
      </c>
      <c r="BY11" s="48">
        <v>596</v>
      </c>
      <c r="BZ11" s="145">
        <v>2.2000000000000002</v>
      </c>
      <c r="CA11" s="49">
        <v>596</v>
      </c>
      <c r="CB11" s="70">
        <v>2.2999999999999998</v>
      </c>
      <c r="CC11" s="48">
        <v>603</v>
      </c>
      <c r="CD11" s="72">
        <v>2.2000000000000002</v>
      </c>
      <c r="CE11" s="48">
        <v>599</v>
      </c>
      <c r="CF11" s="70">
        <v>2.2000000000000002</v>
      </c>
      <c r="CG11" s="48">
        <v>599</v>
      </c>
      <c r="CH11" s="70">
        <v>2.1</v>
      </c>
      <c r="CI11" s="48">
        <v>601</v>
      </c>
      <c r="CJ11" s="70">
        <v>2.2000000000000002</v>
      </c>
      <c r="CK11" s="49">
        <v>596</v>
      </c>
      <c r="CL11" s="70">
        <v>2.2000000000000002</v>
      </c>
      <c r="CM11" s="48">
        <v>600</v>
      </c>
      <c r="CN11" s="70">
        <v>2.2000000000000002</v>
      </c>
      <c r="CO11" s="48">
        <v>600</v>
      </c>
      <c r="CP11" s="70">
        <v>2.2000000000000002</v>
      </c>
      <c r="CQ11" s="48">
        <v>600</v>
      </c>
      <c r="CR11" s="70">
        <v>2.2000000000000002</v>
      </c>
      <c r="CS11" s="48">
        <v>600</v>
      </c>
      <c r="CT11" s="145">
        <v>2.2000000000000002</v>
      </c>
      <c r="CU11" s="49">
        <v>600</v>
      </c>
      <c r="CV11" s="70">
        <v>2.2000000000000002</v>
      </c>
      <c r="CW11" s="48">
        <v>596</v>
      </c>
      <c r="CX11" s="70">
        <v>2.2999999999999998</v>
      </c>
      <c r="CY11" s="77"/>
      <c r="CZ11" s="48">
        <v>594</v>
      </c>
      <c r="DA11" s="70">
        <v>2.2000000000000002</v>
      </c>
      <c r="DB11" s="48">
        <v>600</v>
      </c>
      <c r="DC11" s="145">
        <v>2.2000000000000002</v>
      </c>
      <c r="DD11" s="49">
        <v>602</v>
      </c>
      <c r="DE11" s="70">
        <v>2.2000000000000002</v>
      </c>
      <c r="DF11" s="48">
        <v>603</v>
      </c>
      <c r="DG11" s="72">
        <v>2.2000000000000002</v>
      </c>
      <c r="DH11" s="48">
        <v>599</v>
      </c>
      <c r="DI11" s="70">
        <v>2.2000000000000002</v>
      </c>
      <c r="DJ11" s="48">
        <v>600</v>
      </c>
      <c r="DK11" s="70">
        <v>2.2000000000000002</v>
      </c>
      <c r="DL11" s="8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AAX11"/>
      <c r="AAY11"/>
      <c r="AAZ11"/>
      <c r="ABA11"/>
      <c r="ABB11"/>
      <c r="ABC11"/>
      <c r="ABD11"/>
      <c r="ABE11"/>
    </row>
    <row r="12" spans="1:733" s="1" customFormat="1" ht="17.25" customHeight="1">
      <c r="A12" s="95"/>
      <c r="B12" s="8"/>
      <c r="C12" s="9"/>
      <c r="D12" s="9" t="s">
        <v>17</v>
      </c>
      <c r="E12" s="2"/>
      <c r="F12" s="10">
        <v>599</v>
      </c>
      <c r="G12" s="11">
        <v>1.9</v>
      </c>
      <c r="H12" s="2"/>
      <c r="I12" s="46">
        <v>601</v>
      </c>
      <c r="J12" s="60">
        <v>2</v>
      </c>
      <c r="K12" s="47">
        <v>599</v>
      </c>
      <c r="L12" s="66">
        <v>2</v>
      </c>
      <c r="M12" s="47">
        <v>601</v>
      </c>
      <c r="N12" s="60">
        <v>1.9</v>
      </c>
      <c r="O12" s="107">
        <v>601</v>
      </c>
      <c r="P12" s="106">
        <v>2</v>
      </c>
      <c r="Q12" s="47">
        <v>604</v>
      </c>
      <c r="R12" s="138">
        <v>2</v>
      </c>
      <c r="S12" s="46">
        <v>593</v>
      </c>
      <c r="T12" s="60">
        <v>2.1</v>
      </c>
      <c r="U12" s="47">
        <v>600</v>
      </c>
      <c r="V12" s="60">
        <v>2</v>
      </c>
      <c r="W12" s="47">
        <v>600</v>
      </c>
      <c r="X12" s="60">
        <v>1.9</v>
      </c>
      <c r="Y12" s="47">
        <v>600</v>
      </c>
      <c r="Z12" s="60">
        <v>1.9</v>
      </c>
      <c r="AA12" s="47">
        <v>592</v>
      </c>
      <c r="AB12" s="60">
        <v>2</v>
      </c>
      <c r="AC12" s="46">
        <v>598</v>
      </c>
      <c r="AD12" s="60">
        <v>1.9</v>
      </c>
      <c r="AE12" s="47">
        <v>596</v>
      </c>
      <c r="AF12" s="66">
        <v>1.9</v>
      </c>
      <c r="AG12" s="47">
        <v>597</v>
      </c>
      <c r="AH12" s="60">
        <v>2</v>
      </c>
      <c r="AI12" s="47">
        <v>593</v>
      </c>
      <c r="AJ12" s="60">
        <v>2</v>
      </c>
      <c r="AK12" s="47">
        <v>599</v>
      </c>
      <c r="AL12" s="138">
        <v>1.9</v>
      </c>
      <c r="AM12" s="46">
        <v>595</v>
      </c>
      <c r="AN12" s="60">
        <v>2</v>
      </c>
      <c r="AO12" s="47">
        <v>599</v>
      </c>
      <c r="AP12" s="60">
        <v>2</v>
      </c>
      <c r="AQ12" s="47">
        <v>594</v>
      </c>
      <c r="AR12" s="60">
        <v>2</v>
      </c>
      <c r="AS12" s="47">
        <v>601</v>
      </c>
      <c r="AT12" s="60">
        <v>2</v>
      </c>
      <c r="AU12" s="47">
        <v>599</v>
      </c>
      <c r="AV12" s="60">
        <v>1.9</v>
      </c>
      <c r="AW12" s="46">
        <v>599</v>
      </c>
      <c r="AX12" s="60">
        <v>1.9</v>
      </c>
      <c r="AY12" s="47">
        <v>595</v>
      </c>
      <c r="AZ12" s="60">
        <v>1.9</v>
      </c>
      <c r="BA12" s="47">
        <v>601</v>
      </c>
      <c r="BB12" s="60">
        <v>2</v>
      </c>
      <c r="BC12" s="47">
        <v>594</v>
      </c>
      <c r="BD12" s="60">
        <v>2</v>
      </c>
      <c r="BE12" s="47">
        <v>591</v>
      </c>
      <c r="BF12" s="138">
        <v>2</v>
      </c>
      <c r="BG12" s="46">
        <v>600</v>
      </c>
      <c r="BH12" s="60">
        <v>1.9</v>
      </c>
      <c r="BI12" s="47">
        <v>592</v>
      </c>
      <c r="BJ12" s="66">
        <v>2.4</v>
      </c>
      <c r="BK12" s="47">
        <v>599</v>
      </c>
      <c r="BL12" s="60">
        <v>1.9</v>
      </c>
      <c r="BM12" s="47">
        <v>592</v>
      </c>
      <c r="BN12" s="60">
        <v>2</v>
      </c>
      <c r="BO12" s="47">
        <v>598</v>
      </c>
      <c r="BP12" s="60">
        <v>1.9</v>
      </c>
      <c r="BQ12" s="46">
        <v>595</v>
      </c>
      <c r="BR12" s="60">
        <v>2</v>
      </c>
      <c r="BS12" s="47">
        <v>596</v>
      </c>
      <c r="BT12" s="60">
        <v>2</v>
      </c>
      <c r="BU12" s="47">
        <v>589</v>
      </c>
      <c r="BV12" s="60">
        <v>2</v>
      </c>
      <c r="BW12" s="47">
        <v>598</v>
      </c>
      <c r="BX12" s="60">
        <v>2</v>
      </c>
      <c r="BY12" s="47">
        <v>595</v>
      </c>
      <c r="BZ12" s="138">
        <v>2</v>
      </c>
      <c r="CA12" s="46">
        <v>597</v>
      </c>
      <c r="CB12" s="60">
        <v>2</v>
      </c>
      <c r="CC12" s="47">
        <v>599</v>
      </c>
      <c r="CD12" s="66">
        <v>1.9</v>
      </c>
      <c r="CE12" s="47">
        <v>597</v>
      </c>
      <c r="CF12" s="60">
        <v>1.9</v>
      </c>
      <c r="CG12" s="47">
        <v>596</v>
      </c>
      <c r="CH12" s="60">
        <v>2.1</v>
      </c>
      <c r="CI12" s="47">
        <v>599</v>
      </c>
      <c r="CJ12" s="60">
        <v>1.9</v>
      </c>
      <c r="CK12" s="46">
        <v>595</v>
      </c>
      <c r="CL12" s="60">
        <v>2</v>
      </c>
      <c r="CM12" s="47">
        <v>599</v>
      </c>
      <c r="CN12" s="60">
        <v>1.9</v>
      </c>
      <c r="CO12" s="47">
        <v>599</v>
      </c>
      <c r="CP12" s="60">
        <v>1.9</v>
      </c>
      <c r="CQ12" s="47">
        <v>601</v>
      </c>
      <c r="CR12" s="60">
        <v>2</v>
      </c>
      <c r="CS12" s="47">
        <v>601</v>
      </c>
      <c r="CT12" s="138">
        <v>1.9</v>
      </c>
      <c r="CU12" s="46">
        <v>597</v>
      </c>
      <c r="CV12" s="60">
        <v>2</v>
      </c>
      <c r="CW12" s="47">
        <v>594</v>
      </c>
      <c r="CX12" s="60">
        <v>2.1</v>
      </c>
      <c r="CY12" s="77"/>
      <c r="CZ12" s="47">
        <v>596</v>
      </c>
      <c r="DA12" s="60">
        <v>2</v>
      </c>
      <c r="DB12" s="47">
        <v>599</v>
      </c>
      <c r="DC12" s="138">
        <v>1.9</v>
      </c>
      <c r="DD12" s="46">
        <v>598</v>
      </c>
      <c r="DE12" s="60">
        <v>2</v>
      </c>
      <c r="DF12" s="47">
        <v>599</v>
      </c>
      <c r="DG12" s="66">
        <v>1.9</v>
      </c>
      <c r="DH12" s="47">
        <v>596</v>
      </c>
      <c r="DI12" s="60">
        <v>2</v>
      </c>
      <c r="DJ12" s="47">
        <v>599</v>
      </c>
      <c r="DK12" s="60">
        <v>1.9</v>
      </c>
      <c r="DL12" s="81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AAX12"/>
      <c r="AAY12"/>
      <c r="AAZ12"/>
      <c r="ABA12"/>
      <c r="ABB12"/>
      <c r="ABC12"/>
      <c r="ABD12"/>
      <c r="ABE12"/>
    </row>
    <row r="13" spans="1:733" s="1" customFormat="1" ht="17.25" customHeight="1" thickBot="1">
      <c r="A13" s="111"/>
      <c r="B13" s="112"/>
      <c r="C13" s="113"/>
      <c r="D13" s="113" t="s">
        <v>18</v>
      </c>
      <c r="E13" s="2"/>
      <c r="F13" s="114">
        <v>593</v>
      </c>
      <c r="G13" s="115">
        <v>1.8</v>
      </c>
      <c r="H13" s="2"/>
      <c r="I13" s="123">
        <v>591</v>
      </c>
      <c r="J13" s="124">
        <v>1.8</v>
      </c>
      <c r="K13" s="125">
        <v>591</v>
      </c>
      <c r="L13" s="126">
        <v>1.8</v>
      </c>
      <c r="M13" s="125">
        <v>598</v>
      </c>
      <c r="N13" s="124">
        <v>1.7</v>
      </c>
      <c r="O13" s="125">
        <v>591</v>
      </c>
      <c r="P13" s="124">
        <v>1.7</v>
      </c>
      <c r="Q13" s="127">
        <v>601</v>
      </c>
      <c r="R13" s="139">
        <v>1.7</v>
      </c>
      <c r="S13" s="123">
        <v>586</v>
      </c>
      <c r="T13" s="124">
        <v>1.8</v>
      </c>
      <c r="U13" s="125">
        <v>593</v>
      </c>
      <c r="V13" s="124">
        <v>1.8</v>
      </c>
      <c r="W13" s="125">
        <v>594</v>
      </c>
      <c r="X13" s="124">
        <v>1.7</v>
      </c>
      <c r="Y13" s="125">
        <v>593</v>
      </c>
      <c r="Z13" s="124">
        <v>1.8</v>
      </c>
      <c r="AA13" s="125">
        <v>591</v>
      </c>
      <c r="AB13" s="124">
        <v>1.7</v>
      </c>
      <c r="AC13" s="123">
        <v>590</v>
      </c>
      <c r="AD13" s="124">
        <v>1.8</v>
      </c>
      <c r="AE13" s="125">
        <v>595</v>
      </c>
      <c r="AF13" s="126">
        <v>1.7</v>
      </c>
      <c r="AG13" s="133">
        <v>593</v>
      </c>
      <c r="AH13" s="134">
        <v>1.8</v>
      </c>
      <c r="AI13" s="133">
        <v>590</v>
      </c>
      <c r="AJ13" s="134">
        <v>1.7</v>
      </c>
      <c r="AK13" s="133">
        <v>592</v>
      </c>
      <c r="AL13" s="146">
        <v>1.8</v>
      </c>
      <c r="AM13" s="135">
        <v>591</v>
      </c>
      <c r="AN13" s="134">
        <v>1.7</v>
      </c>
      <c r="AO13" s="133">
        <v>594</v>
      </c>
      <c r="AP13" s="134">
        <v>1.7</v>
      </c>
      <c r="AQ13" s="133">
        <v>587</v>
      </c>
      <c r="AR13" s="134">
        <v>1.8</v>
      </c>
      <c r="AS13" s="133">
        <v>596</v>
      </c>
      <c r="AT13" s="134">
        <v>1.8</v>
      </c>
      <c r="AU13" s="133">
        <v>594</v>
      </c>
      <c r="AV13" s="134">
        <v>1.8</v>
      </c>
      <c r="AW13" s="135">
        <v>593</v>
      </c>
      <c r="AX13" s="134">
        <v>1.8</v>
      </c>
      <c r="AY13" s="133">
        <v>592</v>
      </c>
      <c r="AZ13" s="134">
        <v>1.7</v>
      </c>
      <c r="BA13" s="133">
        <v>590</v>
      </c>
      <c r="BB13" s="134">
        <v>1.7</v>
      </c>
      <c r="BC13" s="133">
        <v>589</v>
      </c>
      <c r="BD13" s="134">
        <v>1.7</v>
      </c>
      <c r="BE13" s="133">
        <v>588</v>
      </c>
      <c r="BF13" s="146">
        <v>1.7</v>
      </c>
      <c r="BG13" s="135">
        <v>594</v>
      </c>
      <c r="BH13" s="134">
        <v>1.8</v>
      </c>
      <c r="BI13" s="133">
        <v>590</v>
      </c>
      <c r="BJ13" s="136">
        <v>2</v>
      </c>
      <c r="BK13" s="133">
        <v>593</v>
      </c>
      <c r="BL13" s="134">
        <v>1.8</v>
      </c>
      <c r="BM13" s="133">
        <v>589</v>
      </c>
      <c r="BN13" s="134">
        <v>1.7</v>
      </c>
      <c r="BO13" s="133">
        <v>595</v>
      </c>
      <c r="BP13" s="134">
        <v>1.7</v>
      </c>
      <c r="BQ13" s="135">
        <v>593</v>
      </c>
      <c r="BR13" s="134">
        <v>1.7</v>
      </c>
      <c r="BS13" s="133">
        <v>589</v>
      </c>
      <c r="BT13" s="134">
        <v>1.8</v>
      </c>
      <c r="BU13" s="133">
        <v>587</v>
      </c>
      <c r="BV13" s="134">
        <v>1.7</v>
      </c>
      <c r="BW13" s="133">
        <v>590</v>
      </c>
      <c r="BX13" s="134">
        <v>1.8</v>
      </c>
      <c r="BY13" s="133">
        <v>588</v>
      </c>
      <c r="BZ13" s="146">
        <v>1.8</v>
      </c>
      <c r="CA13" s="135">
        <v>589</v>
      </c>
      <c r="CB13" s="134">
        <v>1.7</v>
      </c>
      <c r="CC13" s="133">
        <v>596</v>
      </c>
      <c r="CD13" s="136">
        <v>1.7</v>
      </c>
      <c r="CE13" s="133">
        <v>592</v>
      </c>
      <c r="CF13" s="134">
        <v>1.8</v>
      </c>
      <c r="CG13" s="133">
        <v>590</v>
      </c>
      <c r="CH13" s="134">
        <v>1.8</v>
      </c>
      <c r="CI13" s="133">
        <v>595</v>
      </c>
      <c r="CJ13" s="134">
        <v>1.7</v>
      </c>
      <c r="CK13" s="135">
        <v>590</v>
      </c>
      <c r="CL13" s="134">
        <v>1.7</v>
      </c>
      <c r="CM13" s="133">
        <v>593</v>
      </c>
      <c r="CN13" s="134">
        <v>1.8</v>
      </c>
      <c r="CO13" s="133">
        <v>593</v>
      </c>
      <c r="CP13" s="134">
        <v>1.8</v>
      </c>
      <c r="CQ13" s="133">
        <v>591</v>
      </c>
      <c r="CR13" s="134">
        <v>1.8</v>
      </c>
      <c r="CS13" s="133">
        <v>594</v>
      </c>
      <c r="CT13" s="146">
        <v>1.8</v>
      </c>
      <c r="CU13" s="135">
        <v>591</v>
      </c>
      <c r="CV13" s="134">
        <v>1.7</v>
      </c>
      <c r="CW13" s="133">
        <v>587</v>
      </c>
      <c r="CX13" s="134">
        <v>1.8</v>
      </c>
      <c r="CY13" s="77"/>
      <c r="CZ13" s="133">
        <v>588</v>
      </c>
      <c r="DA13" s="134">
        <v>1.7</v>
      </c>
      <c r="DB13" s="133">
        <v>593</v>
      </c>
      <c r="DC13" s="146">
        <v>1.8</v>
      </c>
      <c r="DD13" s="135">
        <v>593</v>
      </c>
      <c r="DE13" s="134">
        <v>1.8</v>
      </c>
      <c r="DF13" s="133">
        <v>596</v>
      </c>
      <c r="DG13" s="136">
        <v>1.7</v>
      </c>
      <c r="DH13" s="133">
        <v>593</v>
      </c>
      <c r="DI13" s="134">
        <v>1.7</v>
      </c>
      <c r="DJ13" s="133">
        <v>593</v>
      </c>
      <c r="DK13" s="134">
        <v>1.8</v>
      </c>
      <c r="DL13" s="81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AAX13"/>
      <c r="AAY13"/>
      <c r="AAZ13"/>
      <c r="ABA13"/>
      <c r="ABB13"/>
      <c r="ABC13"/>
      <c r="ABD13"/>
      <c r="ABE13"/>
    </row>
    <row r="14" spans="1:733" s="1" customFormat="1" ht="17.25" customHeight="1">
      <c r="A14" s="96"/>
      <c r="B14" s="26"/>
      <c r="C14" s="27"/>
      <c r="D14" s="27" t="s">
        <v>19</v>
      </c>
      <c r="E14" s="2"/>
      <c r="F14" s="28">
        <v>567</v>
      </c>
      <c r="G14" s="29">
        <v>3.3</v>
      </c>
      <c r="H14" s="2"/>
      <c r="I14" s="50">
        <v>565</v>
      </c>
      <c r="J14" s="62">
        <v>3.3</v>
      </c>
      <c r="K14" s="51">
        <v>568</v>
      </c>
      <c r="L14" s="67">
        <v>3.4</v>
      </c>
      <c r="M14" s="51">
        <v>566</v>
      </c>
      <c r="N14" s="62">
        <v>3.3</v>
      </c>
      <c r="O14" s="51">
        <v>567</v>
      </c>
      <c r="P14" s="62">
        <v>3.3</v>
      </c>
      <c r="Q14" s="51">
        <v>567</v>
      </c>
      <c r="R14" s="140">
        <v>3.3</v>
      </c>
      <c r="S14" s="110">
        <v>583</v>
      </c>
      <c r="T14" s="109">
        <v>3.5</v>
      </c>
      <c r="U14" s="51">
        <v>566</v>
      </c>
      <c r="V14" s="62">
        <v>3.3</v>
      </c>
      <c r="W14" s="51">
        <v>567</v>
      </c>
      <c r="X14" s="62">
        <v>3.3</v>
      </c>
      <c r="Y14" s="51">
        <v>567</v>
      </c>
      <c r="Z14" s="62">
        <v>3.3</v>
      </c>
      <c r="AA14" s="51">
        <v>572</v>
      </c>
      <c r="AB14" s="62">
        <v>3.4</v>
      </c>
      <c r="AC14" s="50">
        <v>566</v>
      </c>
      <c r="AD14" s="62">
        <v>3.4</v>
      </c>
      <c r="AE14" s="51">
        <v>571</v>
      </c>
      <c r="AF14" s="67">
        <v>3.4</v>
      </c>
      <c r="AG14" s="51">
        <v>570</v>
      </c>
      <c r="AH14" s="62">
        <v>3.4</v>
      </c>
      <c r="AI14" s="51">
        <v>569</v>
      </c>
      <c r="AJ14" s="62">
        <v>3.3</v>
      </c>
      <c r="AK14" s="51">
        <v>567</v>
      </c>
      <c r="AL14" s="140">
        <v>3.4</v>
      </c>
      <c r="AM14" s="50">
        <v>571</v>
      </c>
      <c r="AN14" s="62">
        <v>3.4</v>
      </c>
      <c r="AO14" s="51">
        <v>566</v>
      </c>
      <c r="AP14" s="62">
        <v>3.3</v>
      </c>
      <c r="AQ14" s="51">
        <v>567</v>
      </c>
      <c r="AR14" s="62">
        <v>3.4</v>
      </c>
      <c r="AS14" s="51">
        <v>566</v>
      </c>
      <c r="AT14" s="62">
        <v>3.3</v>
      </c>
      <c r="AU14" s="51">
        <v>567</v>
      </c>
      <c r="AV14" s="62">
        <v>3.4</v>
      </c>
      <c r="AW14" s="50">
        <v>567</v>
      </c>
      <c r="AX14" s="62">
        <v>3.3</v>
      </c>
      <c r="AY14" s="51">
        <v>570</v>
      </c>
      <c r="AZ14" s="62">
        <v>3.4</v>
      </c>
      <c r="BA14" s="51">
        <v>566</v>
      </c>
      <c r="BB14" s="62">
        <v>3.3</v>
      </c>
      <c r="BC14" s="51">
        <v>571</v>
      </c>
      <c r="BD14" s="62">
        <v>3.4</v>
      </c>
      <c r="BE14" s="51">
        <v>569</v>
      </c>
      <c r="BF14" s="140">
        <v>3.4</v>
      </c>
      <c r="BG14" s="50">
        <v>566</v>
      </c>
      <c r="BH14" s="62">
        <v>3.3</v>
      </c>
      <c r="BI14" s="51">
        <v>566</v>
      </c>
      <c r="BJ14" s="67">
        <v>3.6</v>
      </c>
      <c r="BK14" s="51">
        <v>567</v>
      </c>
      <c r="BL14" s="62">
        <v>3.3</v>
      </c>
      <c r="BM14" s="51">
        <v>577</v>
      </c>
      <c r="BN14" s="62">
        <v>3.4</v>
      </c>
      <c r="BO14" s="51">
        <v>568</v>
      </c>
      <c r="BP14" s="62">
        <v>3.3</v>
      </c>
      <c r="BQ14" s="50">
        <v>565</v>
      </c>
      <c r="BR14" s="62">
        <v>3.3</v>
      </c>
      <c r="BS14" s="51">
        <v>569</v>
      </c>
      <c r="BT14" s="62">
        <v>3.4</v>
      </c>
      <c r="BU14" s="51">
        <v>574</v>
      </c>
      <c r="BV14" s="62">
        <v>3.3</v>
      </c>
      <c r="BW14" s="51">
        <v>576</v>
      </c>
      <c r="BX14" s="62">
        <v>3.4</v>
      </c>
      <c r="BY14" s="51">
        <v>569</v>
      </c>
      <c r="BZ14" s="140">
        <v>3.3</v>
      </c>
      <c r="CA14" s="50">
        <v>571</v>
      </c>
      <c r="CB14" s="62">
        <v>3.4</v>
      </c>
      <c r="CC14" s="51">
        <v>566</v>
      </c>
      <c r="CD14" s="67">
        <v>3.3</v>
      </c>
      <c r="CE14" s="51">
        <v>568</v>
      </c>
      <c r="CF14" s="62">
        <v>3.4</v>
      </c>
      <c r="CG14" s="51">
        <v>566</v>
      </c>
      <c r="CH14" s="62">
        <v>3.4</v>
      </c>
      <c r="CI14" s="51">
        <v>569</v>
      </c>
      <c r="CJ14" s="62">
        <v>3.4</v>
      </c>
      <c r="CK14" s="50">
        <v>573</v>
      </c>
      <c r="CL14" s="62">
        <v>3.4</v>
      </c>
      <c r="CM14" s="51">
        <v>567</v>
      </c>
      <c r="CN14" s="62">
        <v>3.3</v>
      </c>
      <c r="CO14" s="51">
        <v>567</v>
      </c>
      <c r="CP14" s="62">
        <v>3.3</v>
      </c>
      <c r="CQ14" s="51">
        <v>566</v>
      </c>
      <c r="CR14" s="62">
        <v>3.3</v>
      </c>
      <c r="CS14" s="51">
        <v>567</v>
      </c>
      <c r="CT14" s="140">
        <v>3.3</v>
      </c>
      <c r="CU14" s="50">
        <v>567</v>
      </c>
      <c r="CV14" s="62">
        <v>3.3</v>
      </c>
      <c r="CW14" s="51">
        <v>565</v>
      </c>
      <c r="CX14" s="62">
        <v>3.4</v>
      </c>
      <c r="CY14" s="77"/>
      <c r="CZ14" s="51">
        <v>571</v>
      </c>
      <c r="DA14" s="62">
        <v>3.3</v>
      </c>
      <c r="DB14" s="51">
        <v>567</v>
      </c>
      <c r="DC14" s="140">
        <v>3.3</v>
      </c>
      <c r="DD14" s="50">
        <v>566</v>
      </c>
      <c r="DE14" s="62">
        <v>3.3</v>
      </c>
      <c r="DF14" s="51">
        <v>566</v>
      </c>
      <c r="DG14" s="67">
        <v>3.3</v>
      </c>
      <c r="DH14" s="51">
        <v>566</v>
      </c>
      <c r="DI14" s="62">
        <v>3.3</v>
      </c>
      <c r="DJ14" s="51">
        <v>567</v>
      </c>
      <c r="DK14" s="62">
        <v>3.3</v>
      </c>
      <c r="DL14" s="81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AAX14"/>
      <c r="AAY14"/>
      <c r="AAZ14"/>
      <c r="ABA14"/>
      <c r="ABB14"/>
      <c r="ABC14"/>
      <c r="ABD14"/>
      <c r="ABE14"/>
    </row>
    <row r="15" spans="1:733" s="1" customFormat="1" ht="17.25" customHeight="1">
      <c r="A15" s="94"/>
      <c r="B15" s="12"/>
      <c r="C15" s="13"/>
      <c r="D15" s="13" t="s">
        <v>20</v>
      </c>
      <c r="E15" s="2"/>
      <c r="F15" s="15">
        <v>566</v>
      </c>
      <c r="G15" s="14">
        <v>2.7</v>
      </c>
      <c r="H15" s="2"/>
      <c r="I15" s="44">
        <v>569</v>
      </c>
      <c r="J15" s="61">
        <v>2.8</v>
      </c>
      <c r="K15" s="43">
        <v>567</v>
      </c>
      <c r="L15" s="65">
        <v>2.9</v>
      </c>
      <c r="M15" s="43">
        <v>566</v>
      </c>
      <c r="N15" s="61">
        <v>2.8</v>
      </c>
      <c r="O15" s="43">
        <v>567</v>
      </c>
      <c r="P15" s="61">
        <v>2.8</v>
      </c>
      <c r="Q15" s="43">
        <v>564</v>
      </c>
      <c r="R15" s="137">
        <v>2.8</v>
      </c>
      <c r="S15" s="44">
        <v>566</v>
      </c>
      <c r="T15" s="61">
        <v>3</v>
      </c>
      <c r="U15" s="107">
        <v>566</v>
      </c>
      <c r="V15" s="106">
        <v>2.8</v>
      </c>
      <c r="W15" s="43">
        <v>566</v>
      </c>
      <c r="X15" s="61">
        <v>2.7</v>
      </c>
      <c r="Y15" s="43">
        <v>566</v>
      </c>
      <c r="Z15" s="61">
        <v>2.7</v>
      </c>
      <c r="AA15" s="43">
        <v>565</v>
      </c>
      <c r="AB15" s="61">
        <v>2.7</v>
      </c>
      <c r="AC15" s="44">
        <v>567</v>
      </c>
      <c r="AD15" s="61">
        <v>2.8</v>
      </c>
      <c r="AE15" s="43">
        <v>564</v>
      </c>
      <c r="AF15" s="65">
        <v>2.7</v>
      </c>
      <c r="AG15" s="43">
        <v>564</v>
      </c>
      <c r="AH15" s="70">
        <v>2.7</v>
      </c>
      <c r="AI15" s="48">
        <v>567</v>
      </c>
      <c r="AJ15" s="70">
        <v>2.8</v>
      </c>
      <c r="AK15" s="48">
        <v>566</v>
      </c>
      <c r="AL15" s="145">
        <v>2.8</v>
      </c>
      <c r="AM15" s="49">
        <v>565</v>
      </c>
      <c r="AN15" s="70">
        <v>2.8</v>
      </c>
      <c r="AO15" s="48">
        <v>566</v>
      </c>
      <c r="AP15" s="70">
        <v>2.7</v>
      </c>
      <c r="AQ15" s="48">
        <v>567</v>
      </c>
      <c r="AR15" s="70">
        <v>2.8</v>
      </c>
      <c r="AS15" s="48">
        <v>565</v>
      </c>
      <c r="AT15" s="70">
        <v>2.8</v>
      </c>
      <c r="AU15" s="48">
        <v>565</v>
      </c>
      <c r="AV15" s="70">
        <v>2.7</v>
      </c>
      <c r="AW15" s="49">
        <v>566</v>
      </c>
      <c r="AX15" s="70">
        <v>2.7</v>
      </c>
      <c r="AY15" s="48">
        <v>565</v>
      </c>
      <c r="AZ15" s="70">
        <v>2.7</v>
      </c>
      <c r="BA15" s="48">
        <v>568</v>
      </c>
      <c r="BB15" s="70">
        <v>2.8</v>
      </c>
      <c r="BC15" s="48">
        <v>563</v>
      </c>
      <c r="BD15" s="70">
        <v>2.8</v>
      </c>
      <c r="BE15" s="48">
        <v>565</v>
      </c>
      <c r="BF15" s="145">
        <v>2.8</v>
      </c>
      <c r="BG15" s="49">
        <v>565</v>
      </c>
      <c r="BH15" s="70">
        <v>2.7</v>
      </c>
      <c r="BI15" s="48">
        <v>567</v>
      </c>
      <c r="BJ15" s="72">
        <v>3.2</v>
      </c>
      <c r="BK15" s="48">
        <v>566</v>
      </c>
      <c r="BL15" s="70">
        <v>2.8</v>
      </c>
      <c r="BM15" s="48">
        <v>564</v>
      </c>
      <c r="BN15" s="70">
        <v>2.7</v>
      </c>
      <c r="BO15" s="48">
        <v>565</v>
      </c>
      <c r="BP15" s="70">
        <v>2.7</v>
      </c>
      <c r="BQ15" s="49">
        <v>567</v>
      </c>
      <c r="BR15" s="70">
        <v>2.7</v>
      </c>
      <c r="BS15" s="48">
        <v>566</v>
      </c>
      <c r="BT15" s="70">
        <v>2.9</v>
      </c>
      <c r="BU15" s="48">
        <v>565</v>
      </c>
      <c r="BV15" s="70">
        <v>2.8</v>
      </c>
      <c r="BW15" s="48">
        <v>562</v>
      </c>
      <c r="BX15" s="70">
        <v>2.9</v>
      </c>
      <c r="BY15" s="48">
        <v>568</v>
      </c>
      <c r="BZ15" s="145">
        <v>2.8</v>
      </c>
      <c r="CA15" s="49">
        <v>565</v>
      </c>
      <c r="CB15" s="70">
        <v>2.8</v>
      </c>
      <c r="CC15" s="48">
        <v>565</v>
      </c>
      <c r="CD15" s="72">
        <v>2.7</v>
      </c>
      <c r="CE15" s="48">
        <v>566</v>
      </c>
      <c r="CF15" s="70">
        <v>2.7</v>
      </c>
      <c r="CG15" s="48">
        <v>567</v>
      </c>
      <c r="CH15" s="70">
        <v>2.8</v>
      </c>
      <c r="CI15" s="48">
        <v>564</v>
      </c>
      <c r="CJ15" s="70">
        <v>2.7</v>
      </c>
      <c r="CK15" s="49">
        <v>566</v>
      </c>
      <c r="CL15" s="70">
        <v>2.8</v>
      </c>
      <c r="CM15" s="48">
        <v>566</v>
      </c>
      <c r="CN15" s="70">
        <v>2.7</v>
      </c>
      <c r="CO15" s="48">
        <v>566</v>
      </c>
      <c r="CP15" s="70">
        <v>2.7</v>
      </c>
      <c r="CQ15" s="48">
        <v>568</v>
      </c>
      <c r="CR15" s="70">
        <v>2.8</v>
      </c>
      <c r="CS15" s="48">
        <v>565</v>
      </c>
      <c r="CT15" s="145">
        <v>2.8</v>
      </c>
      <c r="CU15" s="49">
        <v>566</v>
      </c>
      <c r="CV15" s="70">
        <v>2.7</v>
      </c>
      <c r="CW15" s="48">
        <v>569</v>
      </c>
      <c r="CX15" s="70">
        <v>2.7</v>
      </c>
      <c r="CY15" s="77"/>
      <c r="CZ15" s="48">
        <v>568</v>
      </c>
      <c r="DA15" s="70">
        <v>2.8</v>
      </c>
      <c r="DB15" s="48">
        <v>566</v>
      </c>
      <c r="DC15" s="145">
        <v>2.7</v>
      </c>
      <c r="DD15" s="49">
        <v>566</v>
      </c>
      <c r="DE15" s="70">
        <v>2.7</v>
      </c>
      <c r="DF15" s="48">
        <v>565</v>
      </c>
      <c r="DG15" s="72">
        <v>2.7</v>
      </c>
      <c r="DH15" s="48">
        <v>566</v>
      </c>
      <c r="DI15" s="70">
        <v>2.7</v>
      </c>
      <c r="DJ15" s="48">
        <v>566</v>
      </c>
      <c r="DK15" s="70">
        <v>2.7</v>
      </c>
      <c r="DL15" s="81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AAX15"/>
      <c r="AAY15"/>
      <c r="AAZ15"/>
      <c r="ABA15"/>
      <c r="ABB15"/>
      <c r="ABC15"/>
      <c r="ABD15"/>
      <c r="ABE15"/>
    </row>
    <row r="16" spans="1:733" s="1" customFormat="1" ht="17.25" customHeight="1">
      <c r="A16" s="95"/>
      <c r="B16" s="8"/>
      <c r="C16" s="9"/>
      <c r="D16" s="9" t="s">
        <v>21</v>
      </c>
      <c r="E16" s="2"/>
      <c r="F16" s="10">
        <v>556</v>
      </c>
      <c r="G16" s="11">
        <v>3</v>
      </c>
      <c r="H16" s="2"/>
      <c r="I16" s="46">
        <v>559</v>
      </c>
      <c r="J16" s="60">
        <v>3.1</v>
      </c>
      <c r="K16" s="47">
        <v>554</v>
      </c>
      <c r="L16" s="66">
        <v>3.1</v>
      </c>
      <c r="M16" s="47">
        <v>556</v>
      </c>
      <c r="N16" s="60">
        <v>3</v>
      </c>
      <c r="O16" s="47">
        <v>556</v>
      </c>
      <c r="P16" s="60">
        <v>3.1</v>
      </c>
      <c r="Q16" s="47">
        <v>553</v>
      </c>
      <c r="R16" s="138">
        <v>3</v>
      </c>
      <c r="S16" s="46">
        <v>549</v>
      </c>
      <c r="T16" s="60">
        <v>3.3</v>
      </c>
      <c r="U16" s="47">
        <v>557</v>
      </c>
      <c r="V16" s="60">
        <v>3</v>
      </c>
      <c r="W16" s="107">
        <v>556</v>
      </c>
      <c r="X16" s="106">
        <v>3</v>
      </c>
      <c r="Y16" s="47">
        <v>556</v>
      </c>
      <c r="Z16" s="60">
        <v>3</v>
      </c>
      <c r="AA16" s="47">
        <v>554</v>
      </c>
      <c r="AB16" s="60">
        <v>3</v>
      </c>
      <c r="AC16" s="46">
        <v>556</v>
      </c>
      <c r="AD16" s="60">
        <v>3</v>
      </c>
      <c r="AE16" s="47">
        <v>553</v>
      </c>
      <c r="AF16" s="66">
        <v>3</v>
      </c>
      <c r="AG16" s="47">
        <v>554</v>
      </c>
      <c r="AH16" s="60">
        <v>2.9</v>
      </c>
      <c r="AI16" s="47">
        <v>555</v>
      </c>
      <c r="AJ16" s="60">
        <v>3</v>
      </c>
      <c r="AK16" s="47">
        <v>556</v>
      </c>
      <c r="AL16" s="138">
        <v>3</v>
      </c>
      <c r="AM16" s="46">
        <v>552</v>
      </c>
      <c r="AN16" s="60">
        <v>3</v>
      </c>
      <c r="AO16" s="47">
        <v>556</v>
      </c>
      <c r="AP16" s="60">
        <v>3</v>
      </c>
      <c r="AQ16" s="47">
        <v>555</v>
      </c>
      <c r="AR16" s="60">
        <v>3.1</v>
      </c>
      <c r="AS16" s="47">
        <v>555</v>
      </c>
      <c r="AT16" s="60">
        <v>3</v>
      </c>
      <c r="AU16" s="47">
        <v>556</v>
      </c>
      <c r="AV16" s="60">
        <v>3</v>
      </c>
      <c r="AW16" s="46">
        <v>556</v>
      </c>
      <c r="AX16" s="60">
        <v>3</v>
      </c>
      <c r="AY16" s="47">
        <v>554</v>
      </c>
      <c r="AZ16" s="60">
        <v>3</v>
      </c>
      <c r="BA16" s="47">
        <v>556</v>
      </c>
      <c r="BB16" s="60">
        <v>3.1</v>
      </c>
      <c r="BC16" s="47">
        <v>552</v>
      </c>
      <c r="BD16" s="60">
        <v>2.9</v>
      </c>
      <c r="BE16" s="47">
        <v>553</v>
      </c>
      <c r="BF16" s="138">
        <v>2.9</v>
      </c>
      <c r="BG16" s="46">
        <v>556</v>
      </c>
      <c r="BH16" s="60">
        <v>3</v>
      </c>
      <c r="BI16" s="47">
        <v>552</v>
      </c>
      <c r="BJ16" s="66">
        <v>3.3</v>
      </c>
      <c r="BK16" s="47">
        <v>556</v>
      </c>
      <c r="BL16" s="60">
        <v>3</v>
      </c>
      <c r="BM16" s="47">
        <v>553</v>
      </c>
      <c r="BN16" s="60">
        <v>3</v>
      </c>
      <c r="BO16" s="47">
        <v>555</v>
      </c>
      <c r="BP16" s="60">
        <v>2.9</v>
      </c>
      <c r="BQ16" s="46">
        <v>556</v>
      </c>
      <c r="BR16" s="60">
        <v>3</v>
      </c>
      <c r="BS16" s="47">
        <v>553</v>
      </c>
      <c r="BT16" s="60">
        <v>3.1</v>
      </c>
      <c r="BU16" s="47">
        <v>552</v>
      </c>
      <c r="BV16" s="60">
        <v>2.9</v>
      </c>
      <c r="BW16" s="47">
        <v>549</v>
      </c>
      <c r="BX16" s="60">
        <v>3.1</v>
      </c>
      <c r="BY16" s="47">
        <v>556</v>
      </c>
      <c r="BZ16" s="138">
        <v>3</v>
      </c>
      <c r="CA16" s="46">
        <v>554</v>
      </c>
      <c r="CB16" s="60">
        <v>3</v>
      </c>
      <c r="CC16" s="47">
        <v>554</v>
      </c>
      <c r="CD16" s="66">
        <v>3</v>
      </c>
      <c r="CE16" s="47">
        <v>556</v>
      </c>
      <c r="CF16" s="60">
        <v>3</v>
      </c>
      <c r="CG16" s="47">
        <v>557</v>
      </c>
      <c r="CH16" s="60">
        <v>3</v>
      </c>
      <c r="CI16" s="47">
        <v>554</v>
      </c>
      <c r="CJ16" s="60">
        <v>2.9</v>
      </c>
      <c r="CK16" s="46">
        <v>553</v>
      </c>
      <c r="CL16" s="60">
        <v>3</v>
      </c>
      <c r="CM16" s="47">
        <v>556</v>
      </c>
      <c r="CN16" s="60">
        <v>3</v>
      </c>
      <c r="CO16" s="47">
        <v>556</v>
      </c>
      <c r="CP16" s="60">
        <v>3</v>
      </c>
      <c r="CQ16" s="47">
        <v>558</v>
      </c>
      <c r="CR16" s="60">
        <v>3</v>
      </c>
      <c r="CS16" s="47">
        <v>555</v>
      </c>
      <c r="CT16" s="138">
        <v>3</v>
      </c>
      <c r="CU16" s="46">
        <v>557</v>
      </c>
      <c r="CV16" s="60">
        <v>3</v>
      </c>
      <c r="CW16" s="47">
        <v>557</v>
      </c>
      <c r="CX16" s="60">
        <v>3</v>
      </c>
      <c r="CY16" s="77"/>
      <c r="CZ16" s="47">
        <v>556</v>
      </c>
      <c r="DA16" s="60">
        <v>3</v>
      </c>
      <c r="DB16" s="47">
        <v>556</v>
      </c>
      <c r="DC16" s="138">
        <v>3</v>
      </c>
      <c r="DD16" s="46">
        <v>557</v>
      </c>
      <c r="DE16" s="60">
        <v>2.9</v>
      </c>
      <c r="DF16" s="47">
        <v>554</v>
      </c>
      <c r="DG16" s="66">
        <v>3</v>
      </c>
      <c r="DH16" s="47">
        <v>555</v>
      </c>
      <c r="DI16" s="60">
        <v>3</v>
      </c>
      <c r="DJ16" s="47">
        <v>556</v>
      </c>
      <c r="DK16" s="60">
        <v>3</v>
      </c>
      <c r="DL16" s="81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AAX16"/>
      <c r="AAY16"/>
      <c r="AAZ16"/>
      <c r="ABA16"/>
      <c r="ABB16"/>
      <c r="ABC16"/>
      <c r="ABD16"/>
      <c r="ABE16"/>
    </row>
    <row r="17" spans="1:733" s="1" customFormat="1" ht="17.25" customHeight="1">
      <c r="A17" s="94"/>
      <c r="B17" s="12"/>
      <c r="C17" s="13"/>
      <c r="D17" s="13" t="s">
        <v>22</v>
      </c>
      <c r="E17" s="2"/>
      <c r="F17" s="15">
        <v>548</v>
      </c>
      <c r="G17" s="14">
        <v>2.5</v>
      </c>
      <c r="H17" s="2"/>
      <c r="I17" s="44">
        <v>550</v>
      </c>
      <c r="J17" s="61">
        <v>2.5</v>
      </c>
      <c r="K17" s="43">
        <v>549</v>
      </c>
      <c r="L17" s="65">
        <v>2.5</v>
      </c>
      <c r="M17" s="43">
        <v>548</v>
      </c>
      <c r="N17" s="61">
        <v>2.5</v>
      </c>
      <c r="O17" s="43">
        <v>549</v>
      </c>
      <c r="P17" s="61">
        <v>2.5</v>
      </c>
      <c r="Q17" s="43">
        <v>547</v>
      </c>
      <c r="R17" s="137">
        <v>2.5</v>
      </c>
      <c r="S17" s="44">
        <v>545</v>
      </c>
      <c r="T17" s="61">
        <v>2.5</v>
      </c>
      <c r="U17" s="43">
        <v>549</v>
      </c>
      <c r="V17" s="61">
        <v>2.5</v>
      </c>
      <c r="W17" s="43">
        <v>549</v>
      </c>
      <c r="X17" s="61">
        <v>2.5</v>
      </c>
      <c r="Y17" s="107">
        <v>549</v>
      </c>
      <c r="Z17" s="106">
        <v>2.5</v>
      </c>
      <c r="AA17" s="43">
        <v>546</v>
      </c>
      <c r="AB17" s="61">
        <v>2.4</v>
      </c>
      <c r="AC17" s="44">
        <v>549</v>
      </c>
      <c r="AD17" s="61">
        <v>2.5</v>
      </c>
      <c r="AE17" s="43">
        <v>545</v>
      </c>
      <c r="AF17" s="65">
        <v>2.4</v>
      </c>
      <c r="AG17" s="48">
        <v>546</v>
      </c>
      <c r="AH17" s="70">
        <v>2.4</v>
      </c>
      <c r="AI17" s="48">
        <v>547</v>
      </c>
      <c r="AJ17" s="70">
        <v>2.5</v>
      </c>
      <c r="AK17" s="48">
        <v>549</v>
      </c>
      <c r="AL17" s="145">
        <v>2.5</v>
      </c>
      <c r="AM17" s="49">
        <v>546</v>
      </c>
      <c r="AN17" s="70">
        <v>2.5</v>
      </c>
      <c r="AO17" s="48">
        <v>549</v>
      </c>
      <c r="AP17" s="70">
        <v>2.5</v>
      </c>
      <c r="AQ17" s="48">
        <v>549</v>
      </c>
      <c r="AR17" s="70">
        <v>2.5</v>
      </c>
      <c r="AS17" s="48">
        <v>548</v>
      </c>
      <c r="AT17" s="70">
        <v>2.5</v>
      </c>
      <c r="AU17" s="48">
        <v>548</v>
      </c>
      <c r="AV17" s="70">
        <v>2.5</v>
      </c>
      <c r="AW17" s="49">
        <v>548</v>
      </c>
      <c r="AX17" s="70">
        <v>2.5</v>
      </c>
      <c r="AY17" s="48">
        <v>547</v>
      </c>
      <c r="AZ17" s="70">
        <v>2.5</v>
      </c>
      <c r="BA17" s="48">
        <v>550</v>
      </c>
      <c r="BB17" s="70">
        <v>2.5</v>
      </c>
      <c r="BC17" s="48">
        <v>544</v>
      </c>
      <c r="BD17" s="70">
        <v>2.5</v>
      </c>
      <c r="BE17" s="48">
        <v>546</v>
      </c>
      <c r="BF17" s="145">
        <v>2.5</v>
      </c>
      <c r="BG17" s="49">
        <v>548</v>
      </c>
      <c r="BH17" s="70">
        <v>2.5</v>
      </c>
      <c r="BI17" s="48">
        <v>544</v>
      </c>
      <c r="BJ17" s="72">
        <v>2.5</v>
      </c>
      <c r="BK17" s="48">
        <v>549</v>
      </c>
      <c r="BL17" s="70">
        <v>2.5</v>
      </c>
      <c r="BM17" s="48">
        <v>544</v>
      </c>
      <c r="BN17" s="70">
        <v>2.5</v>
      </c>
      <c r="BO17" s="48">
        <v>547</v>
      </c>
      <c r="BP17" s="70">
        <v>2.5</v>
      </c>
      <c r="BQ17" s="49">
        <v>548</v>
      </c>
      <c r="BR17" s="70">
        <v>2.5</v>
      </c>
      <c r="BS17" s="48">
        <v>549</v>
      </c>
      <c r="BT17" s="70">
        <v>2.5</v>
      </c>
      <c r="BU17" s="48">
        <v>544</v>
      </c>
      <c r="BV17" s="70">
        <v>2.5</v>
      </c>
      <c r="BW17" s="48">
        <v>544</v>
      </c>
      <c r="BX17" s="70">
        <v>2.5</v>
      </c>
      <c r="BY17" s="48">
        <v>548</v>
      </c>
      <c r="BZ17" s="145">
        <v>2.5</v>
      </c>
      <c r="CA17" s="49">
        <v>547</v>
      </c>
      <c r="CB17" s="70">
        <v>2.5</v>
      </c>
      <c r="CC17" s="48">
        <v>548</v>
      </c>
      <c r="CD17" s="72">
        <v>2.5</v>
      </c>
      <c r="CE17" s="48">
        <v>548</v>
      </c>
      <c r="CF17" s="70">
        <v>2.5</v>
      </c>
      <c r="CG17" s="48">
        <v>547</v>
      </c>
      <c r="CH17" s="70">
        <v>2.5</v>
      </c>
      <c r="CI17" s="48">
        <v>547</v>
      </c>
      <c r="CJ17" s="70">
        <v>2.5</v>
      </c>
      <c r="CK17" s="49">
        <v>546</v>
      </c>
      <c r="CL17" s="70">
        <v>2.5</v>
      </c>
      <c r="CM17" s="48">
        <v>548</v>
      </c>
      <c r="CN17" s="70">
        <v>2.5</v>
      </c>
      <c r="CO17" s="48">
        <v>548</v>
      </c>
      <c r="CP17" s="70">
        <v>2.5</v>
      </c>
      <c r="CQ17" s="48">
        <v>550</v>
      </c>
      <c r="CR17" s="70">
        <v>2.5</v>
      </c>
      <c r="CS17" s="48">
        <v>548</v>
      </c>
      <c r="CT17" s="145">
        <v>2.5</v>
      </c>
      <c r="CU17" s="49">
        <v>548</v>
      </c>
      <c r="CV17" s="70">
        <v>2.5</v>
      </c>
      <c r="CW17" s="48">
        <v>548</v>
      </c>
      <c r="CX17" s="70">
        <v>2.5</v>
      </c>
      <c r="CY17" s="77"/>
      <c r="CZ17" s="48">
        <v>550</v>
      </c>
      <c r="DA17" s="70">
        <v>2.5</v>
      </c>
      <c r="DB17" s="48">
        <v>548</v>
      </c>
      <c r="DC17" s="145">
        <v>2.5</v>
      </c>
      <c r="DD17" s="49">
        <v>548</v>
      </c>
      <c r="DE17" s="70">
        <v>2.5</v>
      </c>
      <c r="DF17" s="48">
        <v>548</v>
      </c>
      <c r="DG17" s="72">
        <v>2.5</v>
      </c>
      <c r="DH17" s="48">
        <v>548</v>
      </c>
      <c r="DI17" s="70">
        <v>2.5</v>
      </c>
      <c r="DJ17" s="48">
        <v>548</v>
      </c>
      <c r="DK17" s="70">
        <v>2.5</v>
      </c>
      <c r="DL17" s="81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AAX17"/>
      <c r="AAY17"/>
      <c r="AAZ17"/>
      <c r="ABA17"/>
      <c r="ABB17"/>
      <c r="ABC17"/>
      <c r="ABD17"/>
      <c r="ABE17"/>
    </row>
    <row r="18" spans="1:733" s="1" customFormat="1" ht="17.25" customHeight="1" thickBot="1">
      <c r="A18" s="118"/>
      <c r="B18" s="119"/>
      <c r="C18" s="120"/>
      <c r="D18" s="120" t="s">
        <v>23</v>
      </c>
      <c r="E18" s="2"/>
      <c r="F18" s="121">
        <v>546</v>
      </c>
      <c r="G18" s="122">
        <v>2.6</v>
      </c>
      <c r="H18" s="2"/>
      <c r="I18" s="128">
        <v>545</v>
      </c>
      <c r="J18" s="129">
        <v>2.5</v>
      </c>
      <c r="K18" s="130">
        <v>547</v>
      </c>
      <c r="L18" s="131">
        <v>2.7</v>
      </c>
      <c r="M18" s="130">
        <v>545</v>
      </c>
      <c r="N18" s="129">
        <v>2.5</v>
      </c>
      <c r="O18" s="130">
        <v>546</v>
      </c>
      <c r="P18" s="129">
        <v>2.6</v>
      </c>
      <c r="Q18" s="130">
        <v>546</v>
      </c>
      <c r="R18" s="141">
        <v>2.6</v>
      </c>
      <c r="S18" s="128">
        <v>557</v>
      </c>
      <c r="T18" s="129">
        <v>2.9</v>
      </c>
      <c r="U18" s="130">
        <v>546</v>
      </c>
      <c r="V18" s="129">
        <v>2.6</v>
      </c>
      <c r="W18" s="130">
        <v>546</v>
      </c>
      <c r="X18" s="129">
        <v>2.6</v>
      </c>
      <c r="Y18" s="130">
        <v>546</v>
      </c>
      <c r="Z18" s="129">
        <v>2.6</v>
      </c>
      <c r="AA18" s="127">
        <v>552</v>
      </c>
      <c r="AB18" s="132">
        <v>2.7</v>
      </c>
      <c r="AC18" s="128">
        <v>546</v>
      </c>
      <c r="AD18" s="129">
        <v>2.6</v>
      </c>
      <c r="AE18" s="130">
        <v>551</v>
      </c>
      <c r="AF18" s="131">
        <v>2.7</v>
      </c>
      <c r="AG18" s="130">
        <v>548</v>
      </c>
      <c r="AH18" s="129">
        <v>2.6</v>
      </c>
      <c r="AI18" s="130">
        <v>552</v>
      </c>
      <c r="AJ18" s="129">
        <v>2.6</v>
      </c>
      <c r="AK18" s="130">
        <v>546</v>
      </c>
      <c r="AL18" s="141">
        <v>2.6</v>
      </c>
      <c r="AM18" s="128">
        <v>550</v>
      </c>
      <c r="AN18" s="129">
        <v>2.6</v>
      </c>
      <c r="AO18" s="130">
        <v>546</v>
      </c>
      <c r="AP18" s="129">
        <v>2.6</v>
      </c>
      <c r="AQ18" s="130">
        <v>548</v>
      </c>
      <c r="AR18" s="129">
        <v>2.7</v>
      </c>
      <c r="AS18" s="130">
        <v>545</v>
      </c>
      <c r="AT18" s="129">
        <v>2.6</v>
      </c>
      <c r="AU18" s="130">
        <v>546</v>
      </c>
      <c r="AV18" s="129">
        <v>2.6</v>
      </c>
      <c r="AW18" s="128">
        <v>546</v>
      </c>
      <c r="AX18" s="129">
        <v>2.6</v>
      </c>
      <c r="AY18" s="130">
        <v>549</v>
      </c>
      <c r="AZ18" s="129">
        <v>2.7</v>
      </c>
      <c r="BA18" s="130">
        <v>545</v>
      </c>
      <c r="BB18" s="129">
        <v>2.6</v>
      </c>
      <c r="BC18" s="130">
        <v>550</v>
      </c>
      <c r="BD18" s="129">
        <v>2.7</v>
      </c>
      <c r="BE18" s="130">
        <v>550</v>
      </c>
      <c r="BF18" s="141">
        <v>2.6</v>
      </c>
      <c r="BG18" s="128">
        <v>546</v>
      </c>
      <c r="BH18" s="129">
        <v>2.6</v>
      </c>
      <c r="BI18" s="130">
        <v>554</v>
      </c>
      <c r="BJ18" s="131">
        <v>2.8</v>
      </c>
      <c r="BK18" s="130">
        <v>546</v>
      </c>
      <c r="BL18" s="129">
        <v>2.6</v>
      </c>
      <c r="BM18" s="130">
        <v>555</v>
      </c>
      <c r="BN18" s="129">
        <v>2.8</v>
      </c>
      <c r="BO18" s="130">
        <v>547</v>
      </c>
      <c r="BP18" s="129">
        <v>2.6</v>
      </c>
      <c r="BQ18" s="128">
        <v>546</v>
      </c>
      <c r="BR18" s="129">
        <v>2.6</v>
      </c>
      <c r="BS18" s="130">
        <v>548</v>
      </c>
      <c r="BT18" s="129">
        <v>2.7</v>
      </c>
      <c r="BU18" s="130">
        <v>554</v>
      </c>
      <c r="BV18" s="129">
        <v>2.7</v>
      </c>
      <c r="BW18" s="130">
        <v>552</v>
      </c>
      <c r="BX18" s="129">
        <v>2.7</v>
      </c>
      <c r="BY18" s="130">
        <v>550</v>
      </c>
      <c r="BZ18" s="141">
        <v>2.6</v>
      </c>
      <c r="CA18" s="128">
        <v>549</v>
      </c>
      <c r="CB18" s="129">
        <v>2.7</v>
      </c>
      <c r="CC18" s="130">
        <v>546</v>
      </c>
      <c r="CD18" s="131">
        <v>2.6</v>
      </c>
      <c r="CE18" s="130">
        <v>547</v>
      </c>
      <c r="CF18" s="129">
        <v>2.6</v>
      </c>
      <c r="CG18" s="130">
        <v>547</v>
      </c>
      <c r="CH18" s="129">
        <v>2.6</v>
      </c>
      <c r="CI18" s="130">
        <v>548</v>
      </c>
      <c r="CJ18" s="129">
        <v>2.6</v>
      </c>
      <c r="CK18" s="128">
        <v>551</v>
      </c>
      <c r="CL18" s="129">
        <v>2.7</v>
      </c>
      <c r="CM18" s="130">
        <v>546</v>
      </c>
      <c r="CN18" s="129">
        <v>2.6</v>
      </c>
      <c r="CO18" s="130">
        <v>546</v>
      </c>
      <c r="CP18" s="129">
        <v>2.6</v>
      </c>
      <c r="CQ18" s="130">
        <v>546</v>
      </c>
      <c r="CR18" s="129">
        <v>2.6</v>
      </c>
      <c r="CS18" s="130">
        <v>546</v>
      </c>
      <c r="CT18" s="141">
        <v>2.6</v>
      </c>
      <c r="CU18" s="128">
        <v>547</v>
      </c>
      <c r="CV18" s="129">
        <v>2.6</v>
      </c>
      <c r="CW18" s="130">
        <v>548</v>
      </c>
      <c r="CX18" s="129">
        <v>2.6</v>
      </c>
      <c r="CY18" s="77"/>
      <c r="CZ18" s="130">
        <v>550</v>
      </c>
      <c r="DA18" s="129">
        <v>2.6</v>
      </c>
      <c r="DB18" s="130">
        <v>546</v>
      </c>
      <c r="DC18" s="141">
        <v>2.6</v>
      </c>
      <c r="DD18" s="128">
        <v>546</v>
      </c>
      <c r="DE18" s="129">
        <v>2.6</v>
      </c>
      <c r="DF18" s="130">
        <v>546</v>
      </c>
      <c r="DG18" s="131">
        <v>2.6</v>
      </c>
      <c r="DH18" s="130">
        <v>546</v>
      </c>
      <c r="DI18" s="129">
        <v>2.6</v>
      </c>
      <c r="DJ18" s="130">
        <v>546</v>
      </c>
      <c r="DK18" s="129">
        <v>2.6</v>
      </c>
      <c r="DL18" s="81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AAX18"/>
      <c r="AAY18"/>
      <c r="AAZ18"/>
      <c r="ABA18"/>
      <c r="ABB18"/>
      <c r="ABC18"/>
      <c r="ABD18"/>
      <c r="ABE18"/>
    </row>
    <row r="19" spans="1:733" s="1" customFormat="1" ht="17.25" customHeight="1">
      <c r="A19" s="116"/>
      <c r="B19" s="117"/>
      <c r="C19" s="30"/>
      <c r="D19" s="30" t="s">
        <v>24</v>
      </c>
      <c r="E19" s="2"/>
      <c r="F19" s="31">
        <v>543</v>
      </c>
      <c r="G19" s="32">
        <v>2.2000000000000002</v>
      </c>
      <c r="H19" s="2"/>
      <c r="I19" s="52">
        <v>543</v>
      </c>
      <c r="J19" s="63">
        <v>2.2000000000000002</v>
      </c>
      <c r="K19" s="45">
        <v>542</v>
      </c>
      <c r="L19" s="68">
        <v>2.2000000000000002</v>
      </c>
      <c r="M19" s="45">
        <v>542</v>
      </c>
      <c r="N19" s="63">
        <v>2.2000000000000002</v>
      </c>
      <c r="O19" s="45">
        <v>542</v>
      </c>
      <c r="P19" s="63">
        <v>2.2000000000000002</v>
      </c>
      <c r="Q19" s="45">
        <v>540</v>
      </c>
      <c r="R19" s="142">
        <v>2.2000000000000002</v>
      </c>
      <c r="S19" s="52">
        <v>536</v>
      </c>
      <c r="T19" s="63">
        <v>2.2000000000000002</v>
      </c>
      <c r="U19" s="45">
        <v>544</v>
      </c>
      <c r="V19" s="63">
        <v>2.2000000000000002</v>
      </c>
      <c r="W19" s="45">
        <v>542</v>
      </c>
      <c r="X19" s="63">
        <v>2.2000000000000002</v>
      </c>
      <c r="Y19" s="45">
        <v>543</v>
      </c>
      <c r="Z19" s="63">
        <v>2.2000000000000002</v>
      </c>
      <c r="AA19" s="45">
        <v>542</v>
      </c>
      <c r="AB19" s="63">
        <v>2.2000000000000002</v>
      </c>
      <c r="AC19" s="110">
        <v>543</v>
      </c>
      <c r="AD19" s="109">
        <v>2.2000000000000002</v>
      </c>
      <c r="AE19" s="45">
        <v>542</v>
      </c>
      <c r="AF19" s="68">
        <v>2.2000000000000002</v>
      </c>
      <c r="AG19" s="45">
        <v>542</v>
      </c>
      <c r="AH19" s="71">
        <v>2.2000000000000002</v>
      </c>
      <c r="AI19" s="53">
        <v>544</v>
      </c>
      <c r="AJ19" s="71">
        <v>2.2000000000000002</v>
      </c>
      <c r="AK19" s="53">
        <v>542</v>
      </c>
      <c r="AL19" s="147">
        <v>2.2000000000000002</v>
      </c>
      <c r="AM19" s="54">
        <v>541</v>
      </c>
      <c r="AN19" s="71">
        <v>2.2000000000000002</v>
      </c>
      <c r="AO19" s="53">
        <v>543</v>
      </c>
      <c r="AP19" s="71">
        <v>2.2000000000000002</v>
      </c>
      <c r="AQ19" s="53">
        <v>543</v>
      </c>
      <c r="AR19" s="71">
        <v>2.2000000000000002</v>
      </c>
      <c r="AS19" s="53">
        <v>542</v>
      </c>
      <c r="AT19" s="71">
        <v>2.2000000000000002</v>
      </c>
      <c r="AU19" s="53">
        <v>544</v>
      </c>
      <c r="AV19" s="71">
        <v>2.2000000000000002</v>
      </c>
      <c r="AW19" s="54">
        <v>543</v>
      </c>
      <c r="AX19" s="71">
        <v>2.2000000000000002</v>
      </c>
      <c r="AY19" s="53">
        <v>542</v>
      </c>
      <c r="AZ19" s="71">
        <v>2.2000000000000002</v>
      </c>
      <c r="BA19" s="53">
        <v>541</v>
      </c>
      <c r="BB19" s="71">
        <v>2.2000000000000002</v>
      </c>
      <c r="BC19" s="53">
        <v>541</v>
      </c>
      <c r="BD19" s="71">
        <v>2.2000000000000002</v>
      </c>
      <c r="BE19" s="53">
        <v>544</v>
      </c>
      <c r="BF19" s="147">
        <v>2.2000000000000002</v>
      </c>
      <c r="BG19" s="54">
        <v>543</v>
      </c>
      <c r="BH19" s="71">
        <v>2.2000000000000002</v>
      </c>
      <c r="BI19" s="53">
        <v>547</v>
      </c>
      <c r="BJ19" s="73">
        <v>2.2000000000000002</v>
      </c>
      <c r="BK19" s="53">
        <v>543</v>
      </c>
      <c r="BL19" s="71">
        <v>2.2000000000000002</v>
      </c>
      <c r="BM19" s="53">
        <v>540</v>
      </c>
      <c r="BN19" s="71">
        <v>2.2000000000000002</v>
      </c>
      <c r="BO19" s="53">
        <v>543</v>
      </c>
      <c r="BP19" s="71">
        <v>2.2000000000000002</v>
      </c>
      <c r="BQ19" s="54">
        <v>547</v>
      </c>
      <c r="BR19" s="71">
        <v>2.2000000000000002</v>
      </c>
      <c r="BS19" s="53">
        <v>541</v>
      </c>
      <c r="BT19" s="71">
        <v>2.2000000000000002</v>
      </c>
      <c r="BU19" s="53">
        <v>542</v>
      </c>
      <c r="BV19" s="71">
        <v>2.2999999999999998</v>
      </c>
      <c r="BW19" s="53">
        <v>540</v>
      </c>
      <c r="BX19" s="71">
        <v>2.2000000000000002</v>
      </c>
      <c r="BY19" s="53">
        <v>543</v>
      </c>
      <c r="BZ19" s="147">
        <v>2.2000000000000002</v>
      </c>
      <c r="CA19" s="54">
        <v>540</v>
      </c>
      <c r="CB19" s="71">
        <v>2.2000000000000002</v>
      </c>
      <c r="CC19" s="53">
        <v>541</v>
      </c>
      <c r="CD19" s="73">
        <v>2.2000000000000002</v>
      </c>
      <c r="CE19" s="53">
        <v>543</v>
      </c>
      <c r="CF19" s="71">
        <v>2.2000000000000002</v>
      </c>
      <c r="CG19" s="53">
        <v>544</v>
      </c>
      <c r="CH19" s="71">
        <v>2.2000000000000002</v>
      </c>
      <c r="CI19" s="53">
        <v>543</v>
      </c>
      <c r="CJ19" s="71">
        <v>2.2000000000000002</v>
      </c>
      <c r="CK19" s="54">
        <v>541</v>
      </c>
      <c r="CL19" s="71">
        <v>2.2000000000000002</v>
      </c>
      <c r="CM19" s="53">
        <v>543</v>
      </c>
      <c r="CN19" s="71">
        <v>2.2000000000000002</v>
      </c>
      <c r="CO19" s="53">
        <v>543</v>
      </c>
      <c r="CP19" s="71">
        <v>2.2000000000000002</v>
      </c>
      <c r="CQ19" s="53">
        <v>543</v>
      </c>
      <c r="CR19" s="71">
        <v>2.2999999999999998</v>
      </c>
      <c r="CS19" s="53">
        <v>542</v>
      </c>
      <c r="CT19" s="147">
        <v>2.2000000000000002</v>
      </c>
      <c r="CU19" s="54">
        <v>545</v>
      </c>
      <c r="CV19" s="71">
        <v>2.2000000000000002</v>
      </c>
      <c r="CW19" s="53">
        <v>545</v>
      </c>
      <c r="CX19" s="71">
        <v>2.2000000000000002</v>
      </c>
      <c r="CY19" s="77"/>
      <c r="CZ19" s="53">
        <v>541</v>
      </c>
      <c r="DA19" s="71">
        <v>2.2000000000000002</v>
      </c>
      <c r="DB19" s="53">
        <v>543</v>
      </c>
      <c r="DC19" s="147">
        <v>2.2000000000000002</v>
      </c>
      <c r="DD19" s="54">
        <v>545</v>
      </c>
      <c r="DE19" s="71">
        <v>2.2000000000000002</v>
      </c>
      <c r="DF19" s="53">
        <v>541</v>
      </c>
      <c r="DG19" s="73">
        <v>2.2000000000000002</v>
      </c>
      <c r="DH19" s="53">
        <v>545</v>
      </c>
      <c r="DI19" s="71">
        <v>2.2000000000000002</v>
      </c>
      <c r="DJ19" s="53">
        <v>543</v>
      </c>
      <c r="DK19" s="71">
        <v>2.2000000000000002</v>
      </c>
      <c r="DL19" s="81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AAX19"/>
      <c r="AAY19"/>
      <c r="AAZ19"/>
      <c r="ABA19"/>
      <c r="ABB19"/>
      <c r="ABC19"/>
      <c r="ABD19"/>
      <c r="ABE19"/>
    </row>
    <row r="20" spans="1:733" s="1" customFormat="1" ht="17.25" customHeight="1">
      <c r="A20" s="95"/>
      <c r="B20" s="8"/>
      <c r="C20" s="9"/>
      <c r="D20" s="9" t="s">
        <v>25</v>
      </c>
      <c r="E20" s="2"/>
      <c r="F20" s="10">
        <v>542</v>
      </c>
      <c r="G20" s="11">
        <v>2.8</v>
      </c>
      <c r="H20" s="2"/>
      <c r="I20" s="46">
        <v>539</v>
      </c>
      <c r="J20" s="60">
        <v>2.8</v>
      </c>
      <c r="K20" s="47">
        <v>541</v>
      </c>
      <c r="L20" s="66">
        <v>2.9</v>
      </c>
      <c r="M20" s="47">
        <v>541</v>
      </c>
      <c r="N20" s="60">
        <v>2.7</v>
      </c>
      <c r="O20" s="47">
        <v>540</v>
      </c>
      <c r="P20" s="60">
        <v>2.8</v>
      </c>
      <c r="Q20" s="47">
        <v>543</v>
      </c>
      <c r="R20" s="138">
        <v>2.7</v>
      </c>
      <c r="S20" s="46">
        <v>545</v>
      </c>
      <c r="T20" s="60">
        <v>3</v>
      </c>
      <c r="U20" s="47">
        <v>541</v>
      </c>
      <c r="V20" s="60">
        <v>2.8</v>
      </c>
      <c r="W20" s="47">
        <v>541</v>
      </c>
      <c r="X20" s="60">
        <v>2.7</v>
      </c>
      <c r="Y20" s="47">
        <v>542</v>
      </c>
      <c r="Z20" s="60">
        <v>2.8</v>
      </c>
      <c r="AA20" s="47">
        <v>546</v>
      </c>
      <c r="AB20" s="60">
        <v>2.9</v>
      </c>
      <c r="AC20" s="46">
        <v>542</v>
      </c>
      <c r="AD20" s="60">
        <v>2.8</v>
      </c>
      <c r="AE20" s="107">
        <v>547</v>
      </c>
      <c r="AF20" s="108">
        <v>2.8</v>
      </c>
      <c r="AG20" s="47">
        <v>543</v>
      </c>
      <c r="AH20" s="60">
        <v>2.8</v>
      </c>
      <c r="AI20" s="47">
        <v>545</v>
      </c>
      <c r="AJ20" s="60">
        <v>2.9</v>
      </c>
      <c r="AK20" s="47">
        <v>542</v>
      </c>
      <c r="AL20" s="138">
        <v>2.8</v>
      </c>
      <c r="AM20" s="46">
        <v>545</v>
      </c>
      <c r="AN20" s="60">
        <v>2.8</v>
      </c>
      <c r="AO20" s="47">
        <v>541</v>
      </c>
      <c r="AP20" s="60">
        <v>2.7</v>
      </c>
      <c r="AQ20" s="47">
        <v>543</v>
      </c>
      <c r="AR20" s="60">
        <v>2.8</v>
      </c>
      <c r="AS20" s="47">
        <v>542</v>
      </c>
      <c r="AT20" s="60">
        <v>2.8</v>
      </c>
      <c r="AU20" s="47">
        <v>542</v>
      </c>
      <c r="AV20" s="60">
        <v>2.8</v>
      </c>
      <c r="AW20" s="46">
        <v>542</v>
      </c>
      <c r="AX20" s="60">
        <v>2.8</v>
      </c>
      <c r="AY20" s="47">
        <v>544</v>
      </c>
      <c r="AZ20" s="60">
        <v>2.8</v>
      </c>
      <c r="BA20" s="47">
        <v>540</v>
      </c>
      <c r="BB20" s="60">
        <v>2.8</v>
      </c>
      <c r="BC20" s="47">
        <v>544</v>
      </c>
      <c r="BD20" s="60">
        <v>2.8</v>
      </c>
      <c r="BE20" s="47">
        <v>544</v>
      </c>
      <c r="BF20" s="138">
        <v>2.8</v>
      </c>
      <c r="BG20" s="46">
        <v>542</v>
      </c>
      <c r="BH20" s="60">
        <v>2.7</v>
      </c>
      <c r="BI20" s="47">
        <v>542</v>
      </c>
      <c r="BJ20" s="66">
        <v>3</v>
      </c>
      <c r="BK20" s="47">
        <v>542</v>
      </c>
      <c r="BL20" s="60">
        <v>2.8</v>
      </c>
      <c r="BM20" s="47">
        <v>548</v>
      </c>
      <c r="BN20" s="60">
        <v>2.9</v>
      </c>
      <c r="BO20" s="47">
        <v>542</v>
      </c>
      <c r="BP20" s="60">
        <v>2.7</v>
      </c>
      <c r="BQ20" s="46">
        <v>542</v>
      </c>
      <c r="BR20" s="60">
        <v>2.8</v>
      </c>
      <c r="BS20" s="47">
        <v>542</v>
      </c>
      <c r="BT20" s="60">
        <v>2.8</v>
      </c>
      <c r="BU20" s="47">
        <v>547</v>
      </c>
      <c r="BV20" s="60">
        <v>2.9</v>
      </c>
      <c r="BW20" s="47">
        <v>544</v>
      </c>
      <c r="BX20" s="60">
        <v>2.9</v>
      </c>
      <c r="BY20" s="47">
        <v>545</v>
      </c>
      <c r="BZ20" s="138">
        <v>2.8</v>
      </c>
      <c r="CA20" s="46">
        <v>542</v>
      </c>
      <c r="CB20" s="60">
        <v>2.8</v>
      </c>
      <c r="CC20" s="47">
        <v>542</v>
      </c>
      <c r="CD20" s="66">
        <v>2.7</v>
      </c>
      <c r="CE20" s="47">
        <v>542</v>
      </c>
      <c r="CF20" s="60">
        <v>2.8</v>
      </c>
      <c r="CG20" s="47">
        <v>541</v>
      </c>
      <c r="CH20" s="60">
        <v>2.7</v>
      </c>
      <c r="CI20" s="47">
        <v>543</v>
      </c>
      <c r="CJ20" s="60">
        <v>2.8</v>
      </c>
      <c r="CK20" s="46">
        <v>546</v>
      </c>
      <c r="CL20" s="60">
        <v>2.8</v>
      </c>
      <c r="CM20" s="47">
        <v>542</v>
      </c>
      <c r="CN20" s="60">
        <v>2.8</v>
      </c>
      <c r="CO20" s="47">
        <v>542</v>
      </c>
      <c r="CP20" s="60">
        <v>2.8</v>
      </c>
      <c r="CQ20" s="47">
        <v>541</v>
      </c>
      <c r="CR20" s="60">
        <v>2.7</v>
      </c>
      <c r="CS20" s="47">
        <v>542</v>
      </c>
      <c r="CT20" s="138">
        <v>2.8</v>
      </c>
      <c r="CU20" s="46">
        <v>542</v>
      </c>
      <c r="CV20" s="60">
        <v>2.8</v>
      </c>
      <c r="CW20" s="47">
        <v>542</v>
      </c>
      <c r="CX20" s="60">
        <v>2.9</v>
      </c>
      <c r="CY20" s="77"/>
      <c r="CZ20" s="47">
        <v>544</v>
      </c>
      <c r="DA20" s="60">
        <v>2.8</v>
      </c>
      <c r="DB20" s="47">
        <v>542</v>
      </c>
      <c r="DC20" s="138">
        <v>2.8</v>
      </c>
      <c r="DD20" s="46">
        <v>540</v>
      </c>
      <c r="DE20" s="60">
        <v>2.7</v>
      </c>
      <c r="DF20" s="47">
        <v>542</v>
      </c>
      <c r="DG20" s="66">
        <v>2.7</v>
      </c>
      <c r="DH20" s="47">
        <v>543</v>
      </c>
      <c r="DI20" s="60">
        <v>2.8</v>
      </c>
      <c r="DJ20" s="47">
        <v>542</v>
      </c>
      <c r="DK20" s="60">
        <v>2.8</v>
      </c>
      <c r="DL20" s="81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AAX20"/>
      <c r="AAY20"/>
      <c r="AAZ20"/>
      <c r="ABA20"/>
      <c r="ABB20"/>
      <c r="ABC20"/>
      <c r="ABD20"/>
      <c r="ABE20"/>
    </row>
    <row r="21" spans="1:733" s="1" customFormat="1" ht="17.25" customHeight="1">
      <c r="A21" s="94"/>
      <c r="B21" s="12"/>
      <c r="C21" s="13"/>
      <c r="D21" s="13" t="s">
        <v>26</v>
      </c>
      <c r="E21" s="2"/>
      <c r="F21" s="15">
        <v>539</v>
      </c>
      <c r="G21" s="14">
        <v>2</v>
      </c>
      <c r="H21" s="2"/>
      <c r="I21" s="44">
        <v>540</v>
      </c>
      <c r="J21" s="61">
        <v>2</v>
      </c>
      <c r="K21" s="43">
        <v>540</v>
      </c>
      <c r="L21" s="65">
        <v>2</v>
      </c>
      <c r="M21" s="43">
        <v>538</v>
      </c>
      <c r="N21" s="61">
        <v>2</v>
      </c>
      <c r="O21" s="43">
        <v>540</v>
      </c>
      <c r="P21" s="61">
        <v>2</v>
      </c>
      <c r="Q21" s="43">
        <v>539</v>
      </c>
      <c r="R21" s="137">
        <v>2.1</v>
      </c>
      <c r="S21" s="44">
        <v>543</v>
      </c>
      <c r="T21" s="61">
        <v>2</v>
      </c>
      <c r="U21" s="43">
        <v>539</v>
      </c>
      <c r="V21" s="61">
        <v>2</v>
      </c>
      <c r="W21" s="43">
        <v>539</v>
      </c>
      <c r="X21" s="61">
        <v>2</v>
      </c>
      <c r="Y21" s="43">
        <v>539</v>
      </c>
      <c r="Z21" s="61">
        <v>2</v>
      </c>
      <c r="AA21" s="43">
        <v>539</v>
      </c>
      <c r="AB21" s="61">
        <v>2.1</v>
      </c>
      <c r="AC21" s="44">
        <v>540</v>
      </c>
      <c r="AD21" s="61">
        <v>2</v>
      </c>
      <c r="AE21" s="43">
        <v>536</v>
      </c>
      <c r="AF21" s="65">
        <v>2.1</v>
      </c>
      <c r="AG21" s="107">
        <v>543</v>
      </c>
      <c r="AH21" s="106">
        <v>2.1</v>
      </c>
      <c r="AI21" s="43">
        <v>541</v>
      </c>
      <c r="AJ21" s="61">
        <v>2.1</v>
      </c>
      <c r="AK21" s="43">
        <v>538</v>
      </c>
      <c r="AL21" s="137">
        <v>2</v>
      </c>
      <c r="AM21" s="44">
        <v>542</v>
      </c>
      <c r="AN21" s="61">
        <v>2.1</v>
      </c>
      <c r="AO21" s="43">
        <v>539</v>
      </c>
      <c r="AP21" s="61">
        <v>2</v>
      </c>
      <c r="AQ21" s="43">
        <v>539</v>
      </c>
      <c r="AR21" s="61">
        <v>2</v>
      </c>
      <c r="AS21" s="43">
        <v>538</v>
      </c>
      <c r="AT21" s="61">
        <v>2.1</v>
      </c>
      <c r="AU21" s="43">
        <v>540</v>
      </c>
      <c r="AV21" s="61">
        <v>2</v>
      </c>
      <c r="AW21" s="44">
        <v>539</v>
      </c>
      <c r="AX21" s="61">
        <v>2</v>
      </c>
      <c r="AY21" s="43">
        <v>539</v>
      </c>
      <c r="AZ21" s="61">
        <v>2.1</v>
      </c>
      <c r="BA21" s="43">
        <v>540</v>
      </c>
      <c r="BB21" s="61">
        <v>2</v>
      </c>
      <c r="BC21" s="43">
        <v>545</v>
      </c>
      <c r="BD21" s="61">
        <v>2</v>
      </c>
      <c r="BE21" s="43">
        <v>542</v>
      </c>
      <c r="BF21" s="137">
        <v>2.1</v>
      </c>
      <c r="BG21" s="44">
        <v>538</v>
      </c>
      <c r="BH21" s="61">
        <v>2</v>
      </c>
      <c r="BI21" s="43">
        <v>539</v>
      </c>
      <c r="BJ21" s="65">
        <v>2</v>
      </c>
      <c r="BK21" s="43">
        <v>539</v>
      </c>
      <c r="BL21" s="61">
        <v>2</v>
      </c>
      <c r="BM21" s="43">
        <v>541</v>
      </c>
      <c r="BN21" s="61">
        <v>2.1</v>
      </c>
      <c r="BO21" s="43">
        <v>540</v>
      </c>
      <c r="BP21" s="61">
        <v>2</v>
      </c>
      <c r="BQ21" s="44">
        <v>539</v>
      </c>
      <c r="BR21" s="61">
        <v>2</v>
      </c>
      <c r="BS21" s="43">
        <v>541</v>
      </c>
      <c r="BT21" s="61">
        <v>2</v>
      </c>
      <c r="BU21" s="43">
        <v>542</v>
      </c>
      <c r="BV21" s="61">
        <v>2.1</v>
      </c>
      <c r="BW21" s="43">
        <v>544</v>
      </c>
      <c r="BX21" s="61">
        <v>2</v>
      </c>
      <c r="BY21" s="43">
        <v>540</v>
      </c>
      <c r="BZ21" s="137">
        <v>2</v>
      </c>
      <c r="CA21" s="44">
        <v>543</v>
      </c>
      <c r="CB21" s="61">
        <v>2</v>
      </c>
      <c r="CC21" s="43">
        <v>537</v>
      </c>
      <c r="CD21" s="65">
        <v>2</v>
      </c>
      <c r="CE21" s="43">
        <v>539</v>
      </c>
      <c r="CF21" s="61">
        <v>2.1</v>
      </c>
      <c r="CG21" s="43">
        <v>540</v>
      </c>
      <c r="CH21" s="61">
        <v>2.1</v>
      </c>
      <c r="CI21" s="43">
        <v>540</v>
      </c>
      <c r="CJ21" s="61">
        <v>2.1</v>
      </c>
      <c r="CK21" s="44">
        <v>543</v>
      </c>
      <c r="CL21" s="61">
        <v>2.1</v>
      </c>
      <c r="CM21" s="43">
        <v>539</v>
      </c>
      <c r="CN21" s="61">
        <v>2</v>
      </c>
      <c r="CO21" s="43">
        <v>539</v>
      </c>
      <c r="CP21" s="61">
        <v>2</v>
      </c>
      <c r="CQ21" s="43">
        <v>539</v>
      </c>
      <c r="CR21" s="61">
        <v>2.1</v>
      </c>
      <c r="CS21" s="43">
        <v>538</v>
      </c>
      <c r="CT21" s="137">
        <v>2.1</v>
      </c>
      <c r="CU21" s="44">
        <v>539</v>
      </c>
      <c r="CV21" s="61">
        <v>2</v>
      </c>
      <c r="CW21" s="43">
        <v>540</v>
      </c>
      <c r="CX21" s="61">
        <v>2.1</v>
      </c>
      <c r="CY21" s="77"/>
      <c r="CZ21" s="43">
        <v>541</v>
      </c>
      <c r="DA21" s="61">
        <v>2.1</v>
      </c>
      <c r="DB21" s="43">
        <v>539</v>
      </c>
      <c r="DC21" s="137">
        <v>2</v>
      </c>
      <c r="DD21" s="44">
        <v>539</v>
      </c>
      <c r="DE21" s="61">
        <v>2</v>
      </c>
      <c r="DF21" s="43">
        <v>537</v>
      </c>
      <c r="DG21" s="65">
        <v>2</v>
      </c>
      <c r="DH21" s="43">
        <v>539</v>
      </c>
      <c r="DI21" s="61">
        <v>2</v>
      </c>
      <c r="DJ21" s="43">
        <v>539</v>
      </c>
      <c r="DK21" s="61">
        <v>2</v>
      </c>
      <c r="DL21" s="8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AAX21"/>
      <c r="AAY21"/>
      <c r="AAZ21"/>
      <c r="ABA21"/>
      <c r="ABB21"/>
      <c r="ABC21"/>
      <c r="ABD21"/>
      <c r="ABE21"/>
    </row>
    <row r="22" spans="1:733" s="1" customFormat="1" ht="17.25" customHeight="1">
      <c r="A22" s="95"/>
      <c r="B22" s="8"/>
      <c r="C22" s="9"/>
      <c r="D22" s="9" t="s">
        <v>27</v>
      </c>
      <c r="E22" s="2"/>
      <c r="F22" s="10">
        <v>538</v>
      </c>
      <c r="G22" s="11">
        <v>2.2000000000000002</v>
      </c>
      <c r="H22" s="2"/>
      <c r="I22" s="46">
        <v>536</v>
      </c>
      <c r="J22" s="60">
        <v>2.2000000000000002</v>
      </c>
      <c r="K22" s="47">
        <v>532</v>
      </c>
      <c r="L22" s="66">
        <v>2.2000000000000002</v>
      </c>
      <c r="M22" s="47">
        <v>538</v>
      </c>
      <c r="N22" s="60">
        <v>2.2000000000000002</v>
      </c>
      <c r="O22" s="47">
        <v>536</v>
      </c>
      <c r="P22" s="60">
        <v>2.2000000000000002</v>
      </c>
      <c r="Q22" s="47">
        <v>536</v>
      </c>
      <c r="R22" s="138">
        <v>2.2999999999999998</v>
      </c>
      <c r="S22" s="46">
        <v>532</v>
      </c>
      <c r="T22" s="60">
        <v>2.2999999999999998</v>
      </c>
      <c r="U22" s="47">
        <v>538</v>
      </c>
      <c r="V22" s="60">
        <v>2.2000000000000002</v>
      </c>
      <c r="W22" s="47">
        <v>537</v>
      </c>
      <c r="X22" s="60">
        <v>2.2000000000000002</v>
      </c>
      <c r="Y22" s="47">
        <v>537</v>
      </c>
      <c r="Z22" s="60">
        <v>2.2000000000000002</v>
      </c>
      <c r="AA22" s="47">
        <v>540</v>
      </c>
      <c r="AB22" s="60">
        <v>2.2999999999999998</v>
      </c>
      <c r="AC22" s="46">
        <v>537</v>
      </c>
      <c r="AD22" s="60">
        <v>2.2000000000000002</v>
      </c>
      <c r="AE22" s="47">
        <v>541</v>
      </c>
      <c r="AF22" s="66">
        <v>2.2000000000000002</v>
      </c>
      <c r="AG22" s="47">
        <v>539</v>
      </c>
      <c r="AH22" s="60">
        <v>2.2999999999999998</v>
      </c>
      <c r="AI22" s="107">
        <v>544</v>
      </c>
      <c r="AJ22" s="106">
        <v>2.2999999999999998</v>
      </c>
      <c r="AK22" s="47">
        <v>537</v>
      </c>
      <c r="AL22" s="138">
        <v>2.2000000000000002</v>
      </c>
      <c r="AM22" s="46">
        <v>538</v>
      </c>
      <c r="AN22" s="60">
        <v>2.2999999999999998</v>
      </c>
      <c r="AO22" s="47">
        <v>537</v>
      </c>
      <c r="AP22" s="60">
        <v>2.2000000000000002</v>
      </c>
      <c r="AQ22" s="47">
        <v>537</v>
      </c>
      <c r="AR22" s="60">
        <v>2.2999999999999998</v>
      </c>
      <c r="AS22" s="47">
        <v>539</v>
      </c>
      <c r="AT22" s="60">
        <v>2.1</v>
      </c>
      <c r="AU22" s="47">
        <v>539</v>
      </c>
      <c r="AV22" s="60">
        <v>2.2000000000000002</v>
      </c>
      <c r="AW22" s="46">
        <v>538</v>
      </c>
      <c r="AX22" s="60">
        <v>2.2000000000000002</v>
      </c>
      <c r="AY22" s="47">
        <v>537</v>
      </c>
      <c r="AZ22" s="60">
        <v>2.2000000000000002</v>
      </c>
      <c r="BA22" s="47">
        <v>535</v>
      </c>
      <c r="BB22" s="60">
        <v>2.2000000000000002</v>
      </c>
      <c r="BC22" s="47">
        <v>538</v>
      </c>
      <c r="BD22" s="60">
        <v>2.2999999999999998</v>
      </c>
      <c r="BE22" s="47">
        <v>540</v>
      </c>
      <c r="BF22" s="138">
        <v>2.4</v>
      </c>
      <c r="BG22" s="46">
        <v>538</v>
      </c>
      <c r="BH22" s="60">
        <v>2.2000000000000002</v>
      </c>
      <c r="BI22" s="47">
        <v>540</v>
      </c>
      <c r="BJ22" s="66">
        <v>2.6</v>
      </c>
      <c r="BK22" s="47">
        <v>537</v>
      </c>
      <c r="BL22" s="60">
        <v>2.2000000000000002</v>
      </c>
      <c r="BM22" s="47">
        <v>539</v>
      </c>
      <c r="BN22" s="60">
        <v>2.2999999999999998</v>
      </c>
      <c r="BO22" s="47">
        <v>538</v>
      </c>
      <c r="BP22" s="60">
        <v>2.2000000000000002</v>
      </c>
      <c r="BQ22" s="46">
        <v>542</v>
      </c>
      <c r="BR22" s="60">
        <v>2.2999999999999998</v>
      </c>
      <c r="BS22" s="47">
        <v>535</v>
      </c>
      <c r="BT22" s="60">
        <v>2.2000000000000002</v>
      </c>
      <c r="BU22" s="47">
        <v>543</v>
      </c>
      <c r="BV22" s="60">
        <v>2.4</v>
      </c>
      <c r="BW22" s="47">
        <v>534</v>
      </c>
      <c r="BX22" s="60">
        <v>2.2999999999999998</v>
      </c>
      <c r="BY22" s="47">
        <v>539</v>
      </c>
      <c r="BZ22" s="138">
        <v>2.2000000000000002</v>
      </c>
      <c r="CA22" s="46">
        <v>536</v>
      </c>
      <c r="CB22" s="60">
        <v>2.2000000000000002</v>
      </c>
      <c r="CC22" s="47">
        <v>538</v>
      </c>
      <c r="CD22" s="66">
        <v>2.2000000000000002</v>
      </c>
      <c r="CE22" s="47">
        <v>537</v>
      </c>
      <c r="CF22" s="60">
        <v>2.2000000000000002</v>
      </c>
      <c r="CG22" s="47">
        <v>537</v>
      </c>
      <c r="CH22" s="60">
        <v>2.2000000000000002</v>
      </c>
      <c r="CI22" s="47">
        <v>538</v>
      </c>
      <c r="CJ22" s="60">
        <v>2.2000000000000002</v>
      </c>
      <c r="CK22" s="46">
        <v>539</v>
      </c>
      <c r="CL22" s="60">
        <v>2.2999999999999998</v>
      </c>
      <c r="CM22" s="47">
        <v>538</v>
      </c>
      <c r="CN22" s="60">
        <v>2.2000000000000002</v>
      </c>
      <c r="CO22" s="47">
        <v>537</v>
      </c>
      <c r="CP22" s="60">
        <v>2.2000000000000002</v>
      </c>
      <c r="CQ22" s="47">
        <v>536</v>
      </c>
      <c r="CR22" s="60">
        <v>2.2000000000000002</v>
      </c>
      <c r="CS22" s="47">
        <v>537</v>
      </c>
      <c r="CT22" s="138">
        <v>2.2000000000000002</v>
      </c>
      <c r="CU22" s="46">
        <v>541</v>
      </c>
      <c r="CV22" s="60">
        <v>2.2000000000000002</v>
      </c>
      <c r="CW22" s="47">
        <v>542</v>
      </c>
      <c r="CX22" s="60">
        <v>2.4</v>
      </c>
      <c r="CY22" s="77"/>
      <c r="CZ22" s="47">
        <v>537</v>
      </c>
      <c r="DA22" s="60">
        <v>2.2000000000000002</v>
      </c>
      <c r="DB22" s="47">
        <v>538</v>
      </c>
      <c r="DC22" s="138">
        <v>2.2000000000000002</v>
      </c>
      <c r="DD22" s="46">
        <v>537</v>
      </c>
      <c r="DE22" s="60">
        <v>2.2000000000000002</v>
      </c>
      <c r="DF22" s="47">
        <v>538</v>
      </c>
      <c r="DG22" s="66">
        <v>2.2000000000000002</v>
      </c>
      <c r="DH22" s="47">
        <v>542</v>
      </c>
      <c r="DI22" s="60">
        <v>2.2999999999999998</v>
      </c>
      <c r="DJ22" s="47">
        <v>538</v>
      </c>
      <c r="DK22" s="60">
        <v>2.2000000000000002</v>
      </c>
      <c r="DL22" s="81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AAX22"/>
      <c r="AAY22"/>
      <c r="AAZ22"/>
      <c r="ABA22"/>
      <c r="ABB22"/>
      <c r="ABC22"/>
      <c r="ABD22"/>
      <c r="ABE22"/>
    </row>
    <row r="23" spans="1:733" s="1" customFormat="1" ht="17.25" customHeight="1" thickBot="1">
      <c r="A23" s="111"/>
      <c r="B23" s="112"/>
      <c r="C23" s="113"/>
      <c r="D23" s="113" t="s">
        <v>28</v>
      </c>
      <c r="E23" s="2"/>
      <c r="F23" s="114">
        <v>535</v>
      </c>
      <c r="G23" s="115">
        <v>2.5</v>
      </c>
      <c r="H23" s="2"/>
      <c r="I23" s="123">
        <v>536</v>
      </c>
      <c r="J23" s="124">
        <v>2.6</v>
      </c>
      <c r="K23" s="125">
        <v>536</v>
      </c>
      <c r="L23" s="126">
        <v>2.6</v>
      </c>
      <c r="M23" s="125">
        <v>534</v>
      </c>
      <c r="N23" s="124">
        <v>2.5</v>
      </c>
      <c r="O23" s="125">
        <v>536</v>
      </c>
      <c r="P23" s="124">
        <v>2.6</v>
      </c>
      <c r="Q23" s="125">
        <v>534</v>
      </c>
      <c r="R23" s="143">
        <v>2.5</v>
      </c>
      <c r="S23" s="123">
        <v>534</v>
      </c>
      <c r="T23" s="124">
        <v>2.5</v>
      </c>
      <c r="U23" s="125">
        <v>535</v>
      </c>
      <c r="V23" s="124">
        <v>2.5</v>
      </c>
      <c r="W23" s="125">
        <v>534</v>
      </c>
      <c r="X23" s="124">
        <v>2.6</v>
      </c>
      <c r="Y23" s="125">
        <v>535</v>
      </c>
      <c r="Z23" s="124">
        <v>2.5</v>
      </c>
      <c r="AA23" s="125">
        <v>534</v>
      </c>
      <c r="AB23" s="124">
        <v>2.5</v>
      </c>
      <c r="AC23" s="123">
        <v>535</v>
      </c>
      <c r="AD23" s="124">
        <v>2.5</v>
      </c>
      <c r="AE23" s="125">
        <v>532</v>
      </c>
      <c r="AF23" s="126">
        <v>2.5</v>
      </c>
      <c r="AG23" s="125">
        <v>533</v>
      </c>
      <c r="AH23" s="124">
        <v>2.5</v>
      </c>
      <c r="AI23" s="125">
        <v>533</v>
      </c>
      <c r="AJ23" s="124">
        <v>2.5</v>
      </c>
      <c r="AK23" s="127">
        <v>535</v>
      </c>
      <c r="AL23" s="139">
        <v>2.5</v>
      </c>
      <c r="AM23" s="123">
        <v>533</v>
      </c>
      <c r="AN23" s="124">
        <v>2.5</v>
      </c>
      <c r="AO23" s="125">
        <v>535</v>
      </c>
      <c r="AP23" s="124">
        <v>2.5</v>
      </c>
      <c r="AQ23" s="125">
        <v>536</v>
      </c>
      <c r="AR23" s="124">
        <v>2.5</v>
      </c>
      <c r="AS23" s="125">
        <v>535</v>
      </c>
      <c r="AT23" s="124">
        <v>2.5</v>
      </c>
      <c r="AU23" s="125">
        <v>534</v>
      </c>
      <c r="AV23" s="124">
        <v>2.5</v>
      </c>
      <c r="AW23" s="123">
        <v>535</v>
      </c>
      <c r="AX23" s="124">
        <v>2.5</v>
      </c>
      <c r="AY23" s="125">
        <v>534</v>
      </c>
      <c r="AZ23" s="124">
        <v>2.5</v>
      </c>
      <c r="BA23" s="125">
        <v>536</v>
      </c>
      <c r="BB23" s="124">
        <v>2.6</v>
      </c>
      <c r="BC23" s="125">
        <v>530</v>
      </c>
      <c r="BD23" s="124">
        <v>2.5</v>
      </c>
      <c r="BE23" s="125">
        <v>531</v>
      </c>
      <c r="BF23" s="143">
        <v>2.5</v>
      </c>
      <c r="BG23" s="123">
        <v>535</v>
      </c>
      <c r="BH23" s="124">
        <v>2.5</v>
      </c>
      <c r="BI23" s="125">
        <v>530</v>
      </c>
      <c r="BJ23" s="126">
        <v>2.4</v>
      </c>
      <c r="BK23" s="125">
        <v>535</v>
      </c>
      <c r="BL23" s="124">
        <v>2.5</v>
      </c>
      <c r="BM23" s="125">
        <v>531</v>
      </c>
      <c r="BN23" s="124">
        <v>2.5</v>
      </c>
      <c r="BO23" s="125">
        <v>533</v>
      </c>
      <c r="BP23" s="124">
        <v>2.5</v>
      </c>
      <c r="BQ23" s="123">
        <v>534</v>
      </c>
      <c r="BR23" s="124">
        <v>2.5</v>
      </c>
      <c r="BS23" s="125">
        <v>535</v>
      </c>
      <c r="BT23" s="124">
        <v>2.6</v>
      </c>
      <c r="BU23" s="125">
        <v>529</v>
      </c>
      <c r="BV23" s="124">
        <v>2.4</v>
      </c>
      <c r="BW23" s="125">
        <v>530</v>
      </c>
      <c r="BX23" s="124">
        <v>2.6</v>
      </c>
      <c r="BY23" s="125">
        <v>535</v>
      </c>
      <c r="BZ23" s="143">
        <v>2.5</v>
      </c>
      <c r="CA23" s="123">
        <v>536</v>
      </c>
      <c r="CB23" s="124">
        <v>2.5</v>
      </c>
      <c r="CC23" s="125">
        <v>533</v>
      </c>
      <c r="CD23" s="126">
        <v>2.5</v>
      </c>
      <c r="CE23" s="125">
        <v>536</v>
      </c>
      <c r="CF23" s="124">
        <v>2.5</v>
      </c>
      <c r="CG23" s="125">
        <v>534</v>
      </c>
      <c r="CH23" s="124">
        <v>2.5</v>
      </c>
      <c r="CI23" s="125">
        <v>533</v>
      </c>
      <c r="CJ23" s="124">
        <v>2.5</v>
      </c>
      <c r="CK23" s="123">
        <v>534</v>
      </c>
      <c r="CL23" s="124">
        <v>2.5</v>
      </c>
      <c r="CM23" s="125">
        <v>535</v>
      </c>
      <c r="CN23" s="124">
        <v>2.5</v>
      </c>
      <c r="CO23" s="125">
        <v>535</v>
      </c>
      <c r="CP23" s="124">
        <v>2.5</v>
      </c>
      <c r="CQ23" s="125">
        <v>536</v>
      </c>
      <c r="CR23" s="124">
        <v>2.6</v>
      </c>
      <c r="CS23" s="125">
        <v>536</v>
      </c>
      <c r="CT23" s="143">
        <v>2.5</v>
      </c>
      <c r="CU23" s="123">
        <v>535</v>
      </c>
      <c r="CV23" s="124">
        <v>2.5</v>
      </c>
      <c r="CW23" s="125">
        <v>534</v>
      </c>
      <c r="CX23" s="124">
        <v>2.5</v>
      </c>
      <c r="CY23" s="77"/>
      <c r="CZ23" s="125">
        <v>535</v>
      </c>
      <c r="DA23" s="124">
        <v>2.6</v>
      </c>
      <c r="DB23" s="125">
        <v>535</v>
      </c>
      <c r="DC23" s="143">
        <v>2.5</v>
      </c>
      <c r="DD23" s="123">
        <v>534</v>
      </c>
      <c r="DE23" s="124">
        <v>2.5</v>
      </c>
      <c r="DF23" s="125">
        <v>533</v>
      </c>
      <c r="DG23" s="126">
        <v>2.5</v>
      </c>
      <c r="DH23" s="125">
        <v>533</v>
      </c>
      <c r="DI23" s="124">
        <v>2.5</v>
      </c>
      <c r="DJ23" s="125">
        <v>535</v>
      </c>
      <c r="DK23" s="124">
        <v>2.5</v>
      </c>
      <c r="DL23" s="81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AAX23"/>
      <c r="AAY23"/>
      <c r="AAZ23"/>
      <c r="ABA23"/>
      <c r="ABB23"/>
      <c r="ABC23"/>
      <c r="ABD23"/>
      <c r="ABE23"/>
    </row>
    <row r="24" spans="1:733" s="1" customFormat="1" ht="17.25" customHeight="1">
      <c r="A24" s="96"/>
      <c r="B24" s="26"/>
      <c r="C24" s="27"/>
      <c r="D24" s="27" t="s">
        <v>29</v>
      </c>
      <c r="E24" s="2"/>
      <c r="F24" s="28">
        <v>533</v>
      </c>
      <c r="G24" s="29">
        <v>2.5</v>
      </c>
      <c r="H24" s="2"/>
      <c r="I24" s="50">
        <v>532</v>
      </c>
      <c r="J24" s="62">
        <v>2.5</v>
      </c>
      <c r="K24" s="51">
        <v>535</v>
      </c>
      <c r="L24" s="67">
        <v>2.6</v>
      </c>
      <c r="M24" s="51">
        <v>532</v>
      </c>
      <c r="N24" s="62">
        <v>2.6</v>
      </c>
      <c r="O24" s="51">
        <v>533</v>
      </c>
      <c r="P24" s="62">
        <v>2.5</v>
      </c>
      <c r="Q24" s="51">
        <v>532</v>
      </c>
      <c r="R24" s="140">
        <v>2.5</v>
      </c>
      <c r="S24" s="50">
        <v>535</v>
      </c>
      <c r="T24" s="62">
        <v>2.6</v>
      </c>
      <c r="U24" s="51">
        <v>532</v>
      </c>
      <c r="V24" s="62">
        <v>2.5</v>
      </c>
      <c r="W24" s="51">
        <v>533</v>
      </c>
      <c r="X24" s="62">
        <v>2.5</v>
      </c>
      <c r="Y24" s="51">
        <v>533</v>
      </c>
      <c r="Z24" s="62">
        <v>2.5</v>
      </c>
      <c r="AA24" s="51">
        <v>532</v>
      </c>
      <c r="AB24" s="62">
        <v>2.6</v>
      </c>
      <c r="AC24" s="50">
        <v>532</v>
      </c>
      <c r="AD24" s="62">
        <v>2.6</v>
      </c>
      <c r="AE24" s="51">
        <v>533</v>
      </c>
      <c r="AF24" s="67">
        <v>2.5</v>
      </c>
      <c r="AG24" s="51">
        <v>536</v>
      </c>
      <c r="AH24" s="62">
        <v>2.6</v>
      </c>
      <c r="AI24" s="51">
        <v>532</v>
      </c>
      <c r="AJ24" s="62">
        <v>2.6</v>
      </c>
      <c r="AK24" s="51">
        <v>533</v>
      </c>
      <c r="AL24" s="140">
        <v>2.5</v>
      </c>
      <c r="AM24" s="110">
        <v>537</v>
      </c>
      <c r="AN24" s="109">
        <v>2.6</v>
      </c>
      <c r="AO24" s="51">
        <v>533</v>
      </c>
      <c r="AP24" s="62">
        <v>2.5</v>
      </c>
      <c r="AQ24" s="51">
        <v>533</v>
      </c>
      <c r="AR24" s="62">
        <v>2.5</v>
      </c>
      <c r="AS24" s="51">
        <v>532</v>
      </c>
      <c r="AT24" s="62">
        <v>2.5</v>
      </c>
      <c r="AU24" s="51">
        <v>533</v>
      </c>
      <c r="AV24" s="62">
        <v>2.6</v>
      </c>
      <c r="AW24" s="50">
        <v>533</v>
      </c>
      <c r="AX24" s="62">
        <v>2.5</v>
      </c>
      <c r="AY24" s="51">
        <v>535</v>
      </c>
      <c r="AZ24" s="62">
        <v>2.6</v>
      </c>
      <c r="BA24" s="51">
        <v>532</v>
      </c>
      <c r="BB24" s="62">
        <v>2.5</v>
      </c>
      <c r="BC24" s="51">
        <v>537</v>
      </c>
      <c r="BD24" s="62">
        <v>2.6</v>
      </c>
      <c r="BE24" s="51">
        <v>536</v>
      </c>
      <c r="BF24" s="140">
        <v>2.6</v>
      </c>
      <c r="BG24" s="50">
        <v>532</v>
      </c>
      <c r="BH24" s="62">
        <v>2.5</v>
      </c>
      <c r="BI24" s="51">
        <v>532</v>
      </c>
      <c r="BJ24" s="67">
        <v>2.6</v>
      </c>
      <c r="BK24" s="51">
        <v>533</v>
      </c>
      <c r="BL24" s="62">
        <v>2.5</v>
      </c>
      <c r="BM24" s="51">
        <v>534</v>
      </c>
      <c r="BN24" s="62">
        <v>2.6</v>
      </c>
      <c r="BO24" s="51">
        <v>533</v>
      </c>
      <c r="BP24" s="62">
        <v>2.6</v>
      </c>
      <c r="BQ24" s="50">
        <v>533</v>
      </c>
      <c r="BR24" s="62">
        <v>2.6</v>
      </c>
      <c r="BS24" s="51">
        <v>535</v>
      </c>
      <c r="BT24" s="62">
        <v>2.5</v>
      </c>
      <c r="BU24" s="51">
        <v>537</v>
      </c>
      <c r="BV24" s="62">
        <v>2.6</v>
      </c>
      <c r="BW24" s="51">
        <v>542</v>
      </c>
      <c r="BX24" s="62">
        <v>2.6</v>
      </c>
      <c r="BY24" s="51">
        <v>533</v>
      </c>
      <c r="BZ24" s="140">
        <v>2.6</v>
      </c>
      <c r="CA24" s="50">
        <v>535</v>
      </c>
      <c r="CB24" s="62">
        <v>2.5</v>
      </c>
      <c r="CC24" s="51">
        <v>533</v>
      </c>
      <c r="CD24" s="67">
        <v>2.5</v>
      </c>
      <c r="CE24" s="51">
        <v>533</v>
      </c>
      <c r="CF24" s="62">
        <v>2.5</v>
      </c>
      <c r="CG24" s="51">
        <v>532</v>
      </c>
      <c r="CH24" s="62">
        <v>2.6</v>
      </c>
      <c r="CI24" s="51">
        <v>536</v>
      </c>
      <c r="CJ24" s="62">
        <v>2.6</v>
      </c>
      <c r="CK24" s="50">
        <v>534</v>
      </c>
      <c r="CL24" s="62">
        <v>2.5</v>
      </c>
      <c r="CM24" s="51">
        <v>533</v>
      </c>
      <c r="CN24" s="62">
        <v>2.5</v>
      </c>
      <c r="CO24" s="51">
        <v>533</v>
      </c>
      <c r="CP24" s="62">
        <v>2.5</v>
      </c>
      <c r="CQ24" s="51">
        <v>532</v>
      </c>
      <c r="CR24" s="62">
        <v>2.6</v>
      </c>
      <c r="CS24" s="51">
        <v>532</v>
      </c>
      <c r="CT24" s="140">
        <v>2.5</v>
      </c>
      <c r="CU24" s="50">
        <v>531</v>
      </c>
      <c r="CV24" s="62">
        <v>2.5</v>
      </c>
      <c r="CW24" s="51">
        <v>531</v>
      </c>
      <c r="CX24" s="62">
        <v>2.5</v>
      </c>
      <c r="CY24" s="77"/>
      <c r="CZ24" s="51">
        <v>532</v>
      </c>
      <c r="DA24" s="62">
        <v>2.6</v>
      </c>
      <c r="DB24" s="51">
        <v>533</v>
      </c>
      <c r="DC24" s="140">
        <v>2.5</v>
      </c>
      <c r="DD24" s="50">
        <v>532</v>
      </c>
      <c r="DE24" s="62">
        <v>2.6</v>
      </c>
      <c r="DF24" s="51">
        <v>533</v>
      </c>
      <c r="DG24" s="67">
        <v>2.5</v>
      </c>
      <c r="DH24" s="51">
        <v>534</v>
      </c>
      <c r="DI24" s="62">
        <v>2.5</v>
      </c>
      <c r="DJ24" s="51">
        <v>533</v>
      </c>
      <c r="DK24" s="62">
        <v>2.5</v>
      </c>
      <c r="DL24" s="81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AAX24"/>
      <c r="AAY24"/>
      <c r="AAZ24"/>
      <c r="ABA24"/>
      <c r="ABB24"/>
      <c r="ABC24"/>
      <c r="ABD24"/>
      <c r="ABE24"/>
    </row>
    <row r="25" spans="1:733" s="1" customFormat="1" ht="17.25" customHeight="1">
      <c r="A25" s="94"/>
      <c r="B25" s="12"/>
      <c r="C25" s="13"/>
      <c r="D25" s="13" t="s">
        <v>30</v>
      </c>
      <c r="E25" s="2"/>
      <c r="F25" s="15">
        <v>532</v>
      </c>
      <c r="G25" s="14">
        <v>1.9</v>
      </c>
      <c r="H25" s="2"/>
      <c r="I25" s="44">
        <v>533</v>
      </c>
      <c r="J25" s="61">
        <v>2</v>
      </c>
      <c r="K25" s="43">
        <v>531</v>
      </c>
      <c r="L25" s="65">
        <v>2</v>
      </c>
      <c r="M25" s="43">
        <v>533</v>
      </c>
      <c r="N25" s="61">
        <v>1.9</v>
      </c>
      <c r="O25" s="43">
        <v>532</v>
      </c>
      <c r="P25" s="61">
        <v>2</v>
      </c>
      <c r="Q25" s="43">
        <v>532</v>
      </c>
      <c r="R25" s="137">
        <v>1.9</v>
      </c>
      <c r="S25" s="44">
        <v>523</v>
      </c>
      <c r="T25" s="61">
        <v>1.9</v>
      </c>
      <c r="U25" s="43">
        <v>533</v>
      </c>
      <c r="V25" s="61">
        <v>1.9</v>
      </c>
      <c r="W25" s="43">
        <v>533</v>
      </c>
      <c r="X25" s="61">
        <v>1.9</v>
      </c>
      <c r="Y25" s="43">
        <v>533</v>
      </c>
      <c r="Z25" s="61">
        <v>1.9</v>
      </c>
      <c r="AA25" s="43">
        <v>527</v>
      </c>
      <c r="AB25" s="61">
        <v>1.9</v>
      </c>
      <c r="AC25" s="44">
        <v>531</v>
      </c>
      <c r="AD25" s="61">
        <v>1.9</v>
      </c>
      <c r="AE25" s="43">
        <v>529</v>
      </c>
      <c r="AF25" s="65">
        <v>1.9</v>
      </c>
      <c r="AG25" s="43">
        <v>529</v>
      </c>
      <c r="AH25" s="61">
        <v>1.9</v>
      </c>
      <c r="AI25" s="43">
        <v>528</v>
      </c>
      <c r="AJ25" s="61">
        <v>1.9</v>
      </c>
      <c r="AK25" s="43">
        <v>532</v>
      </c>
      <c r="AL25" s="137">
        <v>1.9</v>
      </c>
      <c r="AM25" s="44">
        <v>529</v>
      </c>
      <c r="AN25" s="61">
        <v>1.9</v>
      </c>
      <c r="AO25" s="107">
        <v>533</v>
      </c>
      <c r="AP25" s="106">
        <v>1.9</v>
      </c>
      <c r="AQ25" s="43">
        <v>531</v>
      </c>
      <c r="AR25" s="61">
        <v>1.9</v>
      </c>
      <c r="AS25" s="43">
        <v>532</v>
      </c>
      <c r="AT25" s="61">
        <v>1.9</v>
      </c>
      <c r="AU25" s="43">
        <v>533</v>
      </c>
      <c r="AV25" s="61">
        <v>1.9</v>
      </c>
      <c r="AW25" s="44">
        <v>532</v>
      </c>
      <c r="AX25" s="61">
        <v>1.9</v>
      </c>
      <c r="AY25" s="43">
        <v>529</v>
      </c>
      <c r="AZ25" s="61">
        <v>1.9</v>
      </c>
      <c r="BA25" s="43">
        <v>532</v>
      </c>
      <c r="BB25" s="61">
        <v>2</v>
      </c>
      <c r="BC25" s="43">
        <v>529</v>
      </c>
      <c r="BD25" s="61">
        <v>1.9</v>
      </c>
      <c r="BE25" s="43">
        <v>529</v>
      </c>
      <c r="BF25" s="137">
        <v>1.9</v>
      </c>
      <c r="BG25" s="44">
        <v>533</v>
      </c>
      <c r="BH25" s="61">
        <v>1.9</v>
      </c>
      <c r="BI25" s="43">
        <v>539</v>
      </c>
      <c r="BJ25" s="65">
        <v>1.9</v>
      </c>
      <c r="BK25" s="43">
        <v>532</v>
      </c>
      <c r="BL25" s="61">
        <v>1.9</v>
      </c>
      <c r="BM25" s="43">
        <v>527</v>
      </c>
      <c r="BN25" s="61">
        <v>1.9</v>
      </c>
      <c r="BO25" s="43">
        <v>532</v>
      </c>
      <c r="BP25" s="61">
        <v>1.9</v>
      </c>
      <c r="BQ25" s="44">
        <v>530</v>
      </c>
      <c r="BR25" s="61">
        <v>2</v>
      </c>
      <c r="BS25" s="43">
        <v>530</v>
      </c>
      <c r="BT25" s="61">
        <v>1.9</v>
      </c>
      <c r="BU25" s="43">
        <v>527</v>
      </c>
      <c r="BV25" s="61">
        <v>1.9</v>
      </c>
      <c r="BW25" s="43">
        <v>531</v>
      </c>
      <c r="BX25" s="61">
        <v>1.9</v>
      </c>
      <c r="BY25" s="43">
        <v>530</v>
      </c>
      <c r="BZ25" s="137">
        <v>1.9</v>
      </c>
      <c r="CA25" s="44">
        <v>531</v>
      </c>
      <c r="CB25" s="61">
        <v>1.9</v>
      </c>
      <c r="CC25" s="43">
        <v>532</v>
      </c>
      <c r="CD25" s="65">
        <v>1.9</v>
      </c>
      <c r="CE25" s="43">
        <v>531</v>
      </c>
      <c r="CF25" s="61">
        <v>1.9</v>
      </c>
      <c r="CG25" s="43">
        <v>532</v>
      </c>
      <c r="CH25" s="61">
        <v>1.9</v>
      </c>
      <c r="CI25" s="43">
        <v>533</v>
      </c>
      <c r="CJ25" s="61">
        <v>1.9</v>
      </c>
      <c r="CK25" s="44">
        <v>529</v>
      </c>
      <c r="CL25" s="61">
        <v>1.9</v>
      </c>
      <c r="CM25" s="43">
        <v>532</v>
      </c>
      <c r="CN25" s="61">
        <v>1.9</v>
      </c>
      <c r="CO25" s="43">
        <v>532</v>
      </c>
      <c r="CP25" s="61">
        <v>1.9</v>
      </c>
      <c r="CQ25" s="43">
        <v>532</v>
      </c>
      <c r="CR25" s="61">
        <v>2</v>
      </c>
      <c r="CS25" s="43">
        <v>531</v>
      </c>
      <c r="CT25" s="137">
        <v>1.9</v>
      </c>
      <c r="CU25" s="44">
        <v>533</v>
      </c>
      <c r="CV25" s="61">
        <v>1.9</v>
      </c>
      <c r="CW25" s="43">
        <v>532</v>
      </c>
      <c r="CX25" s="61">
        <v>1.9</v>
      </c>
      <c r="CY25" s="77"/>
      <c r="CZ25" s="43">
        <v>528</v>
      </c>
      <c r="DA25" s="61">
        <v>1.9</v>
      </c>
      <c r="DB25" s="43">
        <v>532</v>
      </c>
      <c r="DC25" s="137">
        <v>1.9</v>
      </c>
      <c r="DD25" s="44">
        <v>533</v>
      </c>
      <c r="DE25" s="61">
        <v>1.9</v>
      </c>
      <c r="DF25" s="43">
        <v>532</v>
      </c>
      <c r="DG25" s="65">
        <v>1.9</v>
      </c>
      <c r="DH25" s="43">
        <v>531</v>
      </c>
      <c r="DI25" s="61">
        <v>1.9</v>
      </c>
      <c r="DJ25" s="43">
        <v>532</v>
      </c>
      <c r="DK25" s="61">
        <v>1.9</v>
      </c>
      <c r="DL25" s="81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AAX25"/>
      <c r="AAY25"/>
      <c r="AAZ25"/>
      <c r="ABA25"/>
      <c r="ABB25"/>
      <c r="ABC25"/>
      <c r="ABD25"/>
      <c r="ABE25"/>
    </row>
    <row r="26" spans="1:733" s="1" customFormat="1" ht="17.25" customHeight="1">
      <c r="A26" s="95"/>
      <c r="B26" s="8"/>
      <c r="C26" s="9"/>
      <c r="D26" s="9" t="s">
        <v>31</v>
      </c>
      <c r="E26" s="2"/>
      <c r="F26" s="10">
        <v>532</v>
      </c>
      <c r="G26" s="11">
        <v>2.9</v>
      </c>
      <c r="H26" s="2"/>
      <c r="I26" s="46">
        <v>534</v>
      </c>
      <c r="J26" s="60">
        <v>2.9</v>
      </c>
      <c r="K26" s="47">
        <v>532</v>
      </c>
      <c r="L26" s="66">
        <v>2.9</v>
      </c>
      <c r="M26" s="47">
        <v>531</v>
      </c>
      <c r="N26" s="60">
        <v>2.9</v>
      </c>
      <c r="O26" s="47">
        <v>531</v>
      </c>
      <c r="P26" s="60">
        <v>2.8</v>
      </c>
      <c r="Q26" s="47">
        <v>531</v>
      </c>
      <c r="R26" s="138">
        <v>2.8</v>
      </c>
      <c r="S26" s="46"/>
      <c r="T26" s="60">
        <v>2.8</v>
      </c>
      <c r="U26" s="47">
        <v>532</v>
      </c>
      <c r="V26" s="60">
        <v>2.9</v>
      </c>
      <c r="W26" s="47">
        <v>532</v>
      </c>
      <c r="X26" s="60">
        <v>2.9</v>
      </c>
      <c r="Y26" s="47">
        <v>532</v>
      </c>
      <c r="Z26" s="60">
        <v>2.8</v>
      </c>
      <c r="AA26" s="47">
        <v>531</v>
      </c>
      <c r="AB26" s="60">
        <v>2.8</v>
      </c>
      <c r="AC26" s="46">
        <v>533</v>
      </c>
      <c r="AD26" s="60">
        <v>2.9</v>
      </c>
      <c r="AE26" s="47">
        <v>530</v>
      </c>
      <c r="AF26" s="66">
        <v>2.8</v>
      </c>
      <c r="AG26" s="47">
        <v>529</v>
      </c>
      <c r="AH26" s="60">
        <v>2.8</v>
      </c>
      <c r="AI26" s="47">
        <v>530</v>
      </c>
      <c r="AJ26" s="60">
        <v>2.9</v>
      </c>
      <c r="AK26" s="47">
        <v>532</v>
      </c>
      <c r="AL26" s="138">
        <v>2.9</v>
      </c>
      <c r="AM26" s="46">
        <v>530</v>
      </c>
      <c r="AN26" s="60">
        <v>2.8</v>
      </c>
      <c r="AO26" s="47">
        <v>531</v>
      </c>
      <c r="AP26" s="60">
        <v>2.9</v>
      </c>
      <c r="AQ26" s="107">
        <v>535</v>
      </c>
      <c r="AR26" s="106">
        <v>2.9</v>
      </c>
      <c r="AS26" s="47">
        <v>531</v>
      </c>
      <c r="AT26" s="60">
        <v>2.9</v>
      </c>
      <c r="AU26" s="47">
        <v>532</v>
      </c>
      <c r="AV26" s="60">
        <v>2.9</v>
      </c>
      <c r="AW26" s="46">
        <v>532</v>
      </c>
      <c r="AX26" s="60">
        <v>2.9</v>
      </c>
      <c r="AY26" s="47">
        <v>531</v>
      </c>
      <c r="AZ26" s="60">
        <v>2.8</v>
      </c>
      <c r="BA26" s="47">
        <v>533</v>
      </c>
      <c r="BB26" s="60">
        <v>2.9</v>
      </c>
      <c r="BC26" s="47">
        <v>528</v>
      </c>
      <c r="BD26" s="60">
        <v>2.8</v>
      </c>
      <c r="BE26" s="47">
        <v>531</v>
      </c>
      <c r="BF26" s="138">
        <v>2.9</v>
      </c>
      <c r="BG26" s="46">
        <v>532</v>
      </c>
      <c r="BH26" s="60">
        <v>2.9</v>
      </c>
      <c r="BI26" s="47">
        <v>533</v>
      </c>
      <c r="BJ26" s="66">
        <v>2.8</v>
      </c>
      <c r="BK26" s="47">
        <v>532</v>
      </c>
      <c r="BL26" s="60">
        <v>2.9</v>
      </c>
      <c r="BM26" s="47">
        <v>528</v>
      </c>
      <c r="BN26" s="60">
        <v>2.8</v>
      </c>
      <c r="BO26" s="47">
        <v>531</v>
      </c>
      <c r="BP26" s="60">
        <v>2.9</v>
      </c>
      <c r="BQ26" s="46">
        <v>530</v>
      </c>
      <c r="BR26" s="60">
        <v>3</v>
      </c>
      <c r="BS26" s="47">
        <v>533</v>
      </c>
      <c r="BT26" s="60">
        <v>2.8</v>
      </c>
      <c r="BU26" s="47">
        <v>528</v>
      </c>
      <c r="BV26" s="60">
        <v>2.9</v>
      </c>
      <c r="BW26" s="47">
        <v>530</v>
      </c>
      <c r="BX26" s="60">
        <v>2.8</v>
      </c>
      <c r="BY26" s="47">
        <v>532</v>
      </c>
      <c r="BZ26" s="138">
        <v>2.9</v>
      </c>
      <c r="CA26" s="46">
        <v>532</v>
      </c>
      <c r="CB26" s="60">
        <v>2.8</v>
      </c>
      <c r="CC26" s="47">
        <v>531</v>
      </c>
      <c r="CD26" s="66">
        <v>2.9</v>
      </c>
      <c r="CE26" s="47">
        <v>532</v>
      </c>
      <c r="CF26" s="60">
        <v>2.9</v>
      </c>
      <c r="CG26" s="47">
        <v>531</v>
      </c>
      <c r="CH26" s="60">
        <v>2.8</v>
      </c>
      <c r="CI26" s="47">
        <v>531</v>
      </c>
      <c r="CJ26" s="60">
        <v>2.8</v>
      </c>
      <c r="CK26" s="46">
        <v>530</v>
      </c>
      <c r="CL26" s="60">
        <v>2.8</v>
      </c>
      <c r="CM26" s="47">
        <v>532</v>
      </c>
      <c r="CN26" s="60">
        <v>2.9</v>
      </c>
      <c r="CO26" s="47">
        <v>532</v>
      </c>
      <c r="CP26" s="60">
        <v>2.9</v>
      </c>
      <c r="CQ26" s="47">
        <v>533</v>
      </c>
      <c r="CR26" s="60">
        <v>2.9</v>
      </c>
      <c r="CS26" s="47">
        <v>531</v>
      </c>
      <c r="CT26" s="138">
        <v>2.9</v>
      </c>
      <c r="CU26" s="46">
        <v>532</v>
      </c>
      <c r="CV26" s="60">
        <v>2.9</v>
      </c>
      <c r="CW26" s="47">
        <v>533</v>
      </c>
      <c r="CX26" s="60">
        <v>2.9</v>
      </c>
      <c r="CY26" s="77"/>
      <c r="CZ26" s="47">
        <v>532</v>
      </c>
      <c r="DA26" s="60">
        <v>2.9</v>
      </c>
      <c r="DB26" s="47">
        <v>532</v>
      </c>
      <c r="DC26" s="138">
        <v>2.9</v>
      </c>
      <c r="DD26" s="46">
        <v>532</v>
      </c>
      <c r="DE26" s="60">
        <v>2.9</v>
      </c>
      <c r="DF26" s="47">
        <v>531</v>
      </c>
      <c r="DG26" s="66">
        <v>2.9</v>
      </c>
      <c r="DH26" s="47">
        <v>530</v>
      </c>
      <c r="DI26" s="60">
        <v>2.9</v>
      </c>
      <c r="DJ26" s="47">
        <v>532</v>
      </c>
      <c r="DK26" s="60">
        <v>2.9</v>
      </c>
      <c r="DL26" s="81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AAX26"/>
      <c r="AAY26"/>
      <c r="AAZ26"/>
      <c r="ABA26"/>
      <c r="ABB26"/>
      <c r="ABC26"/>
      <c r="ABD26"/>
      <c r="ABE26"/>
    </row>
    <row r="27" spans="1:733" s="1" customFormat="1" ht="17.25" customHeight="1">
      <c r="A27" s="94"/>
      <c r="B27" s="12"/>
      <c r="C27" s="13"/>
      <c r="D27" s="13" t="s">
        <v>32</v>
      </c>
      <c r="E27" s="2"/>
      <c r="F27" s="15">
        <v>532</v>
      </c>
      <c r="G27" s="14">
        <v>2.2999999999999998</v>
      </c>
      <c r="H27" s="2"/>
      <c r="I27" s="44">
        <v>529</v>
      </c>
      <c r="J27" s="61">
        <v>2.4</v>
      </c>
      <c r="K27" s="43">
        <v>528</v>
      </c>
      <c r="L27" s="65">
        <v>2.4</v>
      </c>
      <c r="M27" s="43">
        <v>530</v>
      </c>
      <c r="N27" s="61">
        <v>2.4</v>
      </c>
      <c r="O27" s="43">
        <v>530</v>
      </c>
      <c r="P27" s="61">
        <v>2.2999999999999998</v>
      </c>
      <c r="Q27" s="43">
        <v>529</v>
      </c>
      <c r="R27" s="137">
        <v>2.4</v>
      </c>
      <c r="S27" s="44">
        <v>521</v>
      </c>
      <c r="T27" s="61">
        <v>2.4</v>
      </c>
      <c r="U27" s="43">
        <v>532</v>
      </c>
      <c r="V27" s="61">
        <v>2.2999999999999998</v>
      </c>
      <c r="W27" s="43">
        <v>531</v>
      </c>
      <c r="X27" s="61">
        <v>2.4</v>
      </c>
      <c r="Y27" s="43">
        <v>532</v>
      </c>
      <c r="Z27" s="61">
        <v>2.2999999999999998</v>
      </c>
      <c r="AA27" s="43">
        <v>530</v>
      </c>
      <c r="AB27" s="61">
        <v>2.2999999999999998</v>
      </c>
      <c r="AC27" s="44">
        <v>532</v>
      </c>
      <c r="AD27" s="61">
        <v>2.4</v>
      </c>
      <c r="AE27" s="43">
        <v>531</v>
      </c>
      <c r="AF27" s="65">
        <v>2.2999999999999998</v>
      </c>
      <c r="AG27" s="43">
        <v>530</v>
      </c>
      <c r="AH27" s="61">
        <v>2.2999999999999998</v>
      </c>
      <c r="AI27" s="43">
        <v>533</v>
      </c>
      <c r="AJ27" s="61">
        <v>2.2999999999999998</v>
      </c>
      <c r="AK27" s="43">
        <v>531</v>
      </c>
      <c r="AL27" s="137">
        <v>2.2999999999999998</v>
      </c>
      <c r="AM27" s="44">
        <v>530</v>
      </c>
      <c r="AN27" s="61">
        <v>2.2999999999999998</v>
      </c>
      <c r="AO27" s="43">
        <v>531</v>
      </c>
      <c r="AP27" s="61">
        <v>2.4</v>
      </c>
      <c r="AQ27" s="43">
        <v>532</v>
      </c>
      <c r="AR27" s="61">
        <v>2.2999999999999998</v>
      </c>
      <c r="AS27" s="107">
        <v>532</v>
      </c>
      <c r="AT27" s="106">
        <v>2.4</v>
      </c>
      <c r="AU27" s="43">
        <v>532</v>
      </c>
      <c r="AV27" s="61">
        <v>2.2999999999999998</v>
      </c>
      <c r="AW27" s="44">
        <v>532</v>
      </c>
      <c r="AX27" s="61">
        <v>2.2999999999999998</v>
      </c>
      <c r="AY27" s="43">
        <v>529</v>
      </c>
      <c r="AZ27" s="61">
        <v>2.2999999999999998</v>
      </c>
      <c r="BA27" s="43">
        <v>529</v>
      </c>
      <c r="BB27" s="61">
        <v>2.4</v>
      </c>
      <c r="BC27" s="43">
        <v>528</v>
      </c>
      <c r="BD27" s="61">
        <v>2.2999999999999998</v>
      </c>
      <c r="BE27" s="43">
        <v>532</v>
      </c>
      <c r="BF27" s="137">
        <v>2.4</v>
      </c>
      <c r="BG27" s="44">
        <v>532</v>
      </c>
      <c r="BH27" s="61">
        <v>2.2999999999999998</v>
      </c>
      <c r="BI27" s="43">
        <v>533</v>
      </c>
      <c r="BJ27" s="65">
        <v>2.2999999999999998</v>
      </c>
      <c r="BK27" s="43">
        <v>532</v>
      </c>
      <c r="BL27" s="61">
        <v>2.2999999999999998</v>
      </c>
      <c r="BM27" s="43">
        <v>527</v>
      </c>
      <c r="BN27" s="61">
        <v>2.2999999999999998</v>
      </c>
      <c r="BO27" s="43">
        <v>532</v>
      </c>
      <c r="BP27" s="61">
        <v>2.2999999999999998</v>
      </c>
      <c r="BQ27" s="44">
        <v>534</v>
      </c>
      <c r="BR27" s="61">
        <v>2.4</v>
      </c>
      <c r="BS27" s="43">
        <v>530</v>
      </c>
      <c r="BT27" s="61">
        <v>2.2999999999999998</v>
      </c>
      <c r="BU27" s="43">
        <v>531</v>
      </c>
      <c r="BV27" s="61">
        <v>2.2999999999999998</v>
      </c>
      <c r="BW27" s="43">
        <v>528</v>
      </c>
      <c r="BX27" s="61">
        <v>2.2999999999999998</v>
      </c>
      <c r="BY27" s="43">
        <v>532</v>
      </c>
      <c r="BZ27" s="137">
        <v>2.2999999999999998</v>
      </c>
      <c r="CA27" s="44">
        <v>529</v>
      </c>
      <c r="CB27" s="61">
        <v>2.2999999999999998</v>
      </c>
      <c r="CC27" s="43">
        <v>531</v>
      </c>
      <c r="CD27" s="65">
        <v>2.4</v>
      </c>
      <c r="CE27" s="43">
        <v>531</v>
      </c>
      <c r="CF27" s="61">
        <v>2.2999999999999998</v>
      </c>
      <c r="CG27" s="43">
        <v>532</v>
      </c>
      <c r="CH27" s="61">
        <v>2.4</v>
      </c>
      <c r="CI27" s="43">
        <v>532</v>
      </c>
      <c r="CJ27" s="61">
        <v>2.2999999999999998</v>
      </c>
      <c r="CK27" s="44">
        <v>529</v>
      </c>
      <c r="CL27" s="61">
        <v>2.2999999999999998</v>
      </c>
      <c r="CM27" s="43">
        <v>532</v>
      </c>
      <c r="CN27" s="61">
        <v>2.2999999999999998</v>
      </c>
      <c r="CO27" s="43">
        <v>532</v>
      </c>
      <c r="CP27" s="61">
        <v>2.2999999999999998</v>
      </c>
      <c r="CQ27" s="43">
        <v>531</v>
      </c>
      <c r="CR27" s="61">
        <v>2.4</v>
      </c>
      <c r="CS27" s="43">
        <v>530</v>
      </c>
      <c r="CT27" s="137">
        <v>2.4</v>
      </c>
      <c r="CU27" s="44">
        <v>534</v>
      </c>
      <c r="CV27" s="61">
        <v>2.4</v>
      </c>
      <c r="CW27" s="43">
        <v>535</v>
      </c>
      <c r="CX27" s="61">
        <v>2.4</v>
      </c>
      <c r="CY27" s="77"/>
      <c r="CZ27" s="43">
        <v>530</v>
      </c>
      <c r="DA27" s="61">
        <v>2.2999999999999998</v>
      </c>
      <c r="DB27" s="43">
        <v>532</v>
      </c>
      <c r="DC27" s="137">
        <v>2.2999999999999998</v>
      </c>
      <c r="DD27" s="44">
        <v>532</v>
      </c>
      <c r="DE27" s="61">
        <v>2.4</v>
      </c>
      <c r="DF27" s="43">
        <v>531</v>
      </c>
      <c r="DG27" s="65">
        <v>2.4</v>
      </c>
      <c r="DH27" s="43">
        <v>534</v>
      </c>
      <c r="DI27" s="61">
        <v>2.4</v>
      </c>
      <c r="DJ27" s="43">
        <v>532</v>
      </c>
      <c r="DK27" s="61">
        <v>2.2999999999999998</v>
      </c>
      <c r="DL27" s="81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AAX27"/>
      <c r="AAY27"/>
      <c r="AAZ27"/>
      <c r="ABA27"/>
      <c r="ABB27"/>
      <c r="ABC27"/>
      <c r="ABD27"/>
      <c r="ABE27"/>
    </row>
    <row r="28" spans="1:733" s="1" customFormat="1" ht="17.25" customHeight="1" thickBot="1">
      <c r="A28" s="118"/>
      <c r="B28" s="119"/>
      <c r="C28" s="120"/>
      <c r="D28" s="120" t="s">
        <v>33</v>
      </c>
      <c r="E28" s="2"/>
      <c r="F28" s="121">
        <v>525</v>
      </c>
      <c r="G28" s="122">
        <v>1.9</v>
      </c>
      <c r="H28" s="2"/>
      <c r="I28" s="128">
        <v>524</v>
      </c>
      <c r="J28" s="129">
        <v>2</v>
      </c>
      <c r="K28" s="130">
        <v>522</v>
      </c>
      <c r="L28" s="131">
        <v>2</v>
      </c>
      <c r="M28" s="130">
        <v>524</v>
      </c>
      <c r="N28" s="129">
        <v>1.9</v>
      </c>
      <c r="O28" s="130">
        <v>523</v>
      </c>
      <c r="P28" s="129">
        <v>2</v>
      </c>
      <c r="Q28" s="130">
        <v>520</v>
      </c>
      <c r="R28" s="141">
        <v>2</v>
      </c>
      <c r="S28" s="128">
        <v>516</v>
      </c>
      <c r="T28" s="129">
        <v>2.1</v>
      </c>
      <c r="U28" s="130">
        <v>525</v>
      </c>
      <c r="V28" s="129">
        <v>1.9</v>
      </c>
      <c r="W28" s="130">
        <v>524</v>
      </c>
      <c r="X28" s="129">
        <v>1.9</v>
      </c>
      <c r="Y28" s="130">
        <v>525</v>
      </c>
      <c r="Z28" s="129">
        <v>1.9</v>
      </c>
      <c r="AA28" s="130">
        <v>524</v>
      </c>
      <c r="AB28" s="129">
        <v>1.9</v>
      </c>
      <c r="AC28" s="128">
        <v>525</v>
      </c>
      <c r="AD28" s="129">
        <v>2</v>
      </c>
      <c r="AE28" s="130">
        <v>524</v>
      </c>
      <c r="AF28" s="131">
        <v>1.9</v>
      </c>
      <c r="AG28" s="130">
        <v>525</v>
      </c>
      <c r="AH28" s="129">
        <v>1.9</v>
      </c>
      <c r="AI28" s="130">
        <v>527</v>
      </c>
      <c r="AJ28" s="129">
        <v>1.9</v>
      </c>
      <c r="AK28" s="130">
        <v>524</v>
      </c>
      <c r="AL28" s="141">
        <v>1.9</v>
      </c>
      <c r="AM28" s="128">
        <v>522</v>
      </c>
      <c r="AN28" s="129">
        <v>2</v>
      </c>
      <c r="AO28" s="130">
        <v>524</v>
      </c>
      <c r="AP28" s="129">
        <v>1.9</v>
      </c>
      <c r="AQ28" s="130">
        <v>524</v>
      </c>
      <c r="AR28" s="129">
        <v>1.9</v>
      </c>
      <c r="AS28" s="130">
        <v>525</v>
      </c>
      <c r="AT28" s="129">
        <v>1.9</v>
      </c>
      <c r="AU28" s="127">
        <v>526</v>
      </c>
      <c r="AV28" s="132">
        <v>1.9</v>
      </c>
      <c r="AW28" s="128">
        <v>525</v>
      </c>
      <c r="AX28" s="129">
        <v>1.9</v>
      </c>
      <c r="AY28" s="130">
        <v>523</v>
      </c>
      <c r="AZ28" s="129">
        <v>1.9</v>
      </c>
      <c r="BA28" s="130">
        <v>523</v>
      </c>
      <c r="BB28" s="129">
        <v>2</v>
      </c>
      <c r="BC28" s="130">
        <v>523</v>
      </c>
      <c r="BD28" s="129">
        <v>1.9</v>
      </c>
      <c r="BE28" s="130">
        <v>526</v>
      </c>
      <c r="BF28" s="141">
        <v>1.9</v>
      </c>
      <c r="BG28" s="128">
        <v>525</v>
      </c>
      <c r="BH28" s="129">
        <v>1.9</v>
      </c>
      <c r="BI28" s="130">
        <v>529</v>
      </c>
      <c r="BJ28" s="131">
        <v>2.1</v>
      </c>
      <c r="BK28" s="130">
        <v>524</v>
      </c>
      <c r="BL28" s="129">
        <v>1.9</v>
      </c>
      <c r="BM28" s="130">
        <v>522</v>
      </c>
      <c r="BN28" s="129">
        <v>1.9</v>
      </c>
      <c r="BO28" s="130">
        <v>525</v>
      </c>
      <c r="BP28" s="129">
        <v>1.9</v>
      </c>
      <c r="BQ28" s="128">
        <v>529</v>
      </c>
      <c r="BR28" s="129">
        <v>2</v>
      </c>
      <c r="BS28" s="130">
        <v>522</v>
      </c>
      <c r="BT28" s="129">
        <v>2</v>
      </c>
      <c r="BU28" s="130">
        <v>523</v>
      </c>
      <c r="BV28" s="129">
        <v>1.9</v>
      </c>
      <c r="BW28" s="130">
        <v>522</v>
      </c>
      <c r="BX28" s="129">
        <v>2</v>
      </c>
      <c r="BY28" s="130">
        <v>524</v>
      </c>
      <c r="BZ28" s="141">
        <v>1.9</v>
      </c>
      <c r="CA28" s="128">
        <v>520</v>
      </c>
      <c r="CB28" s="129">
        <v>2</v>
      </c>
      <c r="CC28" s="130">
        <v>523</v>
      </c>
      <c r="CD28" s="131">
        <v>1.9</v>
      </c>
      <c r="CE28" s="130">
        <v>524</v>
      </c>
      <c r="CF28" s="129">
        <v>1.9</v>
      </c>
      <c r="CG28" s="130">
        <v>527</v>
      </c>
      <c r="CH28" s="129">
        <v>2</v>
      </c>
      <c r="CI28" s="130">
        <v>525</v>
      </c>
      <c r="CJ28" s="129">
        <v>2</v>
      </c>
      <c r="CK28" s="128">
        <v>522</v>
      </c>
      <c r="CL28" s="129">
        <v>2</v>
      </c>
      <c r="CM28" s="130">
        <v>525</v>
      </c>
      <c r="CN28" s="129">
        <v>1.9</v>
      </c>
      <c r="CO28" s="130">
        <v>524</v>
      </c>
      <c r="CP28" s="129">
        <v>1.9</v>
      </c>
      <c r="CQ28" s="130">
        <v>524</v>
      </c>
      <c r="CR28" s="129">
        <v>1.9</v>
      </c>
      <c r="CS28" s="130">
        <v>524</v>
      </c>
      <c r="CT28" s="141">
        <v>1.9</v>
      </c>
      <c r="CU28" s="128">
        <v>526</v>
      </c>
      <c r="CV28" s="129">
        <v>1.9</v>
      </c>
      <c r="CW28" s="130">
        <v>527</v>
      </c>
      <c r="CX28" s="129">
        <v>1.9</v>
      </c>
      <c r="CY28" s="77"/>
      <c r="CZ28" s="130">
        <v>523</v>
      </c>
      <c r="DA28" s="129">
        <v>1.9</v>
      </c>
      <c r="DB28" s="130">
        <v>525</v>
      </c>
      <c r="DC28" s="141">
        <v>1.9</v>
      </c>
      <c r="DD28" s="128">
        <v>526</v>
      </c>
      <c r="DE28" s="129">
        <v>1.9</v>
      </c>
      <c r="DF28" s="130">
        <v>523</v>
      </c>
      <c r="DG28" s="131">
        <v>1.9</v>
      </c>
      <c r="DH28" s="130">
        <v>528</v>
      </c>
      <c r="DI28" s="129">
        <v>2</v>
      </c>
      <c r="DJ28" s="130">
        <v>525</v>
      </c>
      <c r="DK28" s="129">
        <v>1.9</v>
      </c>
      <c r="DL28" s="81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AAX28"/>
      <c r="AAY28"/>
      <c r="AAZ28"/>
      <c r="ABA28"/>
      <c r="ABB28"/>
      <c r="ABC28"/>
      <c r="ABD28"/>
      <c r="ABE28"/>
    </row>
    <row r="29" spans="1:733" s="1" customFormat="1" ht="17.25" customHeight="1">
      <c r="A29" s="116"/>
      <c r="B29" s="117"/>
      <c r="C29" s="30"/>
      <c r="D29" s="30" t="s">
        <v>34</v>
      </c>
      <c r="E29" s="2"/>
      <c r="F29" s="31">
        <v>525</v>
      </c>
      <c r="G29" s="32">
        <v>2.6</v>
      </c>
      <c r="H29" s="2"/>
      <c r="I29" s="52">
        <v>528</v>
      </c>
      <c r="J29" s="63">
        <v>2.7</v>
      </c>
      <c r="K29" s="45">
        <v>526</v>
      </c>
      <c r="L29" s="68">
        <v>2.7</v>
      </c>
      <c r="M29" s="45">
        <v>525</v>
      </c>
      <c r="N29" s="63">
        <v>2.6</v>
      </c>
      <c r="O29" s="45">
        <v>526</v>
      </c>
      <c r="P29" s="63">
        <v>2.7</v>
      </c>
      <c r="Q29" s="45">
        <v>524</v>
      </c>
      <c r="R29" s="142">
        <v>2.7</v>
      </c>
      <c r="S29" s="52">
        <v>521</v>
      </c>
      <c r="T29" s="63">
        <v>2.8</v>
      </c>
      <c r="U29" s="45">
        <v>526</v>
      </c>
      <c r="V29" s="63">
        <v>2.6</v>
      </c>
      <c r="W29" s="45">
        <v>526</v>
      </c>
      <c r="X29" s="63">
        <v>2.6</v>
      </c>
      <c r="Y29" s="45">
        <v>525</v>
      </c>
      <c r="Z29" s="63">
        <v>2.6</v>
      </c>
      <c r="AA29" s="45">
        <v>524</v>
      </c>
      <c r="AB29" s="63">
        <v>2.6</v>
      </c>
      <c r="AC29" s="52">
        <v>526</v>
      </c>
      <c r="AD29" s="63">
        <v>2.6</v>
      </c>
      <c r="AE29" s="45">
        <v>523</v>
      </c>
      <c r="AF29" s="68">
        <v>2.6</v>
      </c>
      <c r="AG29" s="45">
        <v>524</v>
      </c>
      <c r="AH29" s="63">
        <v>2.6</v>
      </c>
      <c r="AI29" s="45">
        <v>523</v>
      </c>
      <c r="AJ29" s="63">
        <v>2.6</v>
      </c>
      <c r="AK29" s="45">
        <v>525</v>
      </c>
      <c r="AL29" s="142">
        <v>2.6</v>
      </c>
      <c r="AM29" s="52">
        <v>523</v>
      </c>
      <c r="AN29" s="63">
        <v>2.7</v>
      </c>
      <c r="AO29" s="45">
        <v>525</v>
      </c>
      <c r="AP29" s="63">
        <v>2.6</v>
      </c>
      <c r="AQ29" s="45">
        <v>524</v>
      </c>
      <c r="AR29" s="63">
        <v>2.7</v>
      </c>
      <c r="AS29" s="45">
        <v>525</v>
      </c>
      <c r="AT29" s="63">
        <v>2.6</v>
      </c>
      <c r="AU29" s="45">
        <v>526</v>
      </c>
      <c r="AV29" s="63">
        <v>2.6</v>
      </c>
      <c r="AW29" s="110">
        <v>525</v>
      </c>
      <c r="AX29" s="109">
        <v>2.6</v>
      </c>
      <c r="AY29" s="45">
        <v>523</v>
      </c>
      <c r="AZ29" s="63">
        <v>2.6</v>
      </c>
      <c r="BA29" s="45">
        <v>527</v>
      </c>
      <c r="BB29" s="63">
        <v>2.7</v>
      </c>
      <c r="BC29" s="45">
        <v>524</v>
      </c>
      <c r="BD29" s="63">
        <v>2.6</v>
      </c>
      <c r="BE29" s="45">
        <v>522</v>
      </c>
      <c r="BF29" s="142">
        <v>2.6</v>
      </c>
      <c r="BG29" s="52">
        <v>525</v>
      </c>
      <c r="BH29" s="63">
        <v>2.6</v>
      </c>
      <c r="BI29" s="45">
        <v>519</v>
      </c>
      <c r="BJ29" s="68">
        <v>2.7</v>
      </c>
      <c r="BK29" s="45">
        <v>525</v>
      </c>
      <c r="BL29" s="63">
        <v>2.6</v>
      </c>
      <c r="BM29" s="45">
        <v>522</v>
      </c>
      <c r="BN29" s="63">
        <v>2.6</v>
      </c>
      <c r="BO29" s="45">
        <v>525</v>
      </c>
      <c r="BP29" s="63">
        <v>2.6</v>
      </c>
      <c r="BQ29" s="54">
        <v>524</v>
      </c>
      <c r="BR29" s="71">
        <v>2.5</v>
      </c>
      <c r="BS29" s="53">
        <v>523</v>
      </c>
      <c r="BT29" s="71">
        <v>2.6</v>
      </c>
      <c r="BU29" s="53">
        <v>521</v>
      </c>
      <c r="BV29" s="71">
        <v>2.6</v>
      </c>
      <c r="BW29" s="53">
        <v>522</v>
      </c>
      <c r="BX29" s="71">
        <v>2.7</v>
      </c>
      <c r="BY29" s="53">
        <v>525</v>
      </c>
      <c r="BZ29" s="147">
        <v>2.6</v>
      </c>
      <c r="CA29" s="54">
        <v>524</v>
      </c>
      <c r="CB29" s="71">
        <v>2.7</v>
      </c>
      <c r="CC29" s="53">
        <v>524</v>
      </c>
      <c r="CD29" s="73">
        <v>2.6</v>
      </c>
      <c r="CE29" s="53">
        <v>525</v>
      </c>
      <c r="CF29" s="71">
        <v>2.6</v>
      </c>
      <c r="CG29" s="53">
        <v>527</v>
      </c>
      <c r="CH29" s="71">
        <v>2.6</v>
      </c>
      <c r="CI29" s="53">
        <v>525</v>
      </c>
      <c r="CJ29" s="71">
        <v>2.6</v>
      </c>
      <c r="CK29" s="52">
        <v>523</v>
      </c>
      <c r="CL29" s="63">
        <v>2.7</v>
      </c>
      <c r="CM29" s="45">
        <v>525</v>
      </c>
      <c r="CN29" s="63">
        <v>2.6</v>
      </c>
      <c r="CO29" s="45">
        <v>525</v>
      </c>
      <c r="CP29" s="63">
        <v>2.6</v>
      </c>
      <c r="CQ29" s="45">
        <v>527</v>
      </c>
      <c r="CR29" s="63">
        <v>2.6</v>
      </c>
      <c r="CS29" s="45">
        <v>524</v>
      </c>
      <c r="CT29" s="142">
        <v>2.7</v>
      </c>
      <c r="CU29" s="52">
        <v>525</v>
      </c>
      <c r="CV29" s="63">
        <v>2.6</v>
      </c>
      <c r="CW29" s="45">
        <v>524</v>
      </c>
      <c r="CX29" s="63">
        <v>2.7</v>
      </c>
      <c r="CY29" s="77"/>
      <c r="CZ29" s="45">
        <v>525</v>
      </c>
      <c r="DA29" s="63">
        <v>2.7</v>
      </c>
      <c r="DB29" s="45">
        <v>525</v>
      </c>
      <c r="DC29" s="142">
        <v>2.6</v>
      </c>
      <c r="DD29" s="52">
        <v>526</v>
      </c>
      <c r="DE29" s="63">
        <v>2.6</v>
      </c>
      <c r="DF29" s="45">
        <v>524</v>
      </c>
      <c r="DG29" s="68">
        <v>2.6</v>
      </c>
      <c r="DH29" s="45">
        <v>523</v>
      </c>
      <c r="DI29" s="63">
        <v>2.6</v>
      </c>
      <c r="DJ29" s="45">
        <v>525</v>
      </c>
      <c r="DK29" s="63">
        <v>2.6</v>
      </c>
      <c r="DL29" s="81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AAX29"/>
      <c r="AAY29"/>
      <c r="AAZ29"/>
      <c r="ABA29"/>
      <c r="ABB29"/>
      <c r="ABC29"/>
      <c r="ABD29"/>
      <c r="ABE29"/>
    </row>
    <row r="30" spans="1:733" s="1" customFormat="1" ht="17.25" customHeight="1">
      <c r="A30" s="95"/>
      <c r="B30" s="8"/>
      <c r="C30" s="9"/>
      <c r="D30" s="9" t="s">
        <v>35</v>
      </c>
      <c r="E30" s="2"/>
      <c r="F30" s="10">
        <v>523</v>
      </c>
      <c r="G30" s="11">
        <v>2.6</v>
      </c>
      <c r="H30" s="2"/>
      <c r="I30" s="46">
        <v>524</v>
      </c>
      <c r="J30" s="60">
        <v>2.6</v>
      </c>
      <c r="K30" s="47">
        <v>525</v>
      </c>
      <c r="L30" s="66">
        <v>2.6</v>
      </c>
      <c r="M30" s="47">
        <v>523</v>
      </c>
      <c r="N30" s="60">
        <v>2.6</v>
      </c>
      <c r="O30" s="47">
        <v>523</v>
      </c>
      <c r="P30" s="60">
        <v>2.6</v>
      </c>
      <c r="Q30" s="47">
        <v>522</v>
      </c>
      <c r="R30" s="138">
        <v>2.6</v>
      </c>
      <c r="S30" s="46">
        <v>531</v>
      </c>
      <c r="T30" s="60">
        <v>2.6</v>
      </c>
      <c r="U30" s="47">
        <v>523</v>
      </c>
      <c r="V30" s="60">
        <v>2.6</v>
      </c>
      <c r="W30" s="47">
        <v>523</v>
      </c>
      <c r="X30" s="60">
        <v>2.6</v>
      </c>
      <c r="Y30" s="47">
        <v>523</v>
      </c>
      <c r="Z30" s="60">
        <v>2.6</v>
      </c>
      <c r="AA30" s="47">
        <v>524</v>
      </c>
      <c r="AB30" s="60">
        <v>2.7</v>
      </c>
      <c r="AC30" s="46">
        <v>523</v>
      </c>
      <c r="AD30" s="60">
        <v>2.6</v>
      </c>
      <c r="AE30" s="47">
        <v>524</v>
      </c>
      <c r="AF30" s="66">
        <v>2.6</v>
      </c>
      <c r="AG30" s="47">
        <v>525</v>
      </c>
      <c r="AH30" s="60">
        <v>2.7</v>
      </c>
      <c r="AI30" s="47">
        <v>523</v>
      </c>
      <c r="AJ30" s="60">
        <v>2.6</v>
      </c>
      <c r="AK30" s="47">
        <v>524</v>
      </c>
      <c r="AL30" s="138">
        <v>2.6</v>
      </c>
      <c r="AM30" s="46">
        <v>527</v>
      </c>
      <c r="AN30" s="60">
        <v>2.7</v>
      </c>
      <c r="AO30" s="47">
        <v>524</v>
      </c>
      <c r="AP30" s="60">
        <v>2.6</v>
      </c>
      <c r="AQ30" s="47">
        <v>525</v>
      </c>
      <c r="AR30" s="60">
        <v>2.6</v>
      </c>
      <c r="AS30" s="47">
        <v>522</v>
      </c>
      <c r="AT30" s="60">
        <v>2.6</v>
      </c>
      <c r="AU30" s="47">
        <v>524</v>
      </c>
      <c r="AV30" s="60">
        <v>2.6</v>
      </c>
      <c r="AW30" s="46">
        <v>523</v>
      </c>
      <c r="AX30" s="60">
        <v>2.6</v>
      </c>
      <c r="AY30" s="107">
        <v>526</v>
      </c>
      <c r="AZ30" s="106">
        <v>2.7</v>
      </c>
      <c r="BA30" s="47">
        <v>523</v>
      </c>
      <c r="BB30" s="60">
        <v>2.6</v>
      </c>
      <c r="BC30" s="47">
        <v>527</v>
      </c>
      <c r="BD30" s="60">
        <v>2.7</v>
      </c>
      <c r="BE30" s="47">
        <v>526</v>
      </c>
      <c r="BF30" s="138">
        <v>2.7</v>
      </c>
      <c r="BG30" s="46">
        <v>523</v>
      </c>
      <c r="BH30" s="60">
        <v>2.6</v>
      </c>
      <c r="BI30" s="47">
        <v>528</v>
      </c>
      <c r="BJ30" s="66">
        <v>2.8</v>
      </c>
      <c r="BK30" s="47">
        <v>523</v>
      </c>
      <c r="BL30" s="60">
        <v>2.6</v>
      </c>
      <c r="BM30" s="47">
        <v>527</v>
      </c>
      <c r="BN30" s="60">
        <v>2.7</v>
      </c>
      <c r="BO30" s="47">
        <v>524</v>
      </c>
      <c r="BP30" s="60">
        <v>2.7</v>
      </c>
      <c r="BQ30" s="46">
        <v>521</v>
      </c>
      <c r="BR30" s="60">
        <v>2.7</v>
      </c>
      <c r="BS30" s="47">
        <v>526</v>
      </c>
      <c r="BT30" s="60">
        <v>2.6</v>
      </c>
      <c r="BU30" s="47">
        <v>528</v>
      </c>
      <c r="BV30" s="60">
        <v>2.7</v>
      </c>
      <c r="BW30" s="47">
        <v>532</v>
      </c>
      <c r="BX30" s="60">
        <v>2.6</v>
      </c>
      <c r="BY30" s="47">
        <v>524</v>
      </c>
      <c r="BZ30" s="138">
        <v>2.6</v>
      </c>
      <c r="CA30" s="46">
        <v>527</v>
      </c>
      <c r="CB30" s="60">
        <v>2.6</v>
      </c>
      <c r="CC30" s="47">
        <v>523</v>
      </c>
      <c r="CD30" s="66">
        <v>2.6</v>
      </c>
      <c r="CE30" s="47">
        <v>524</v>
      </c>
      <c r="CF30" s="60">
        <v>2.7</v>
      </c>
      <c r="CG30" s="47">
        <v>523</v>
      </c>
      <c r="CH30" s="60">
        <v>2.6</v>
      </c>
      <c r="CI30" s="47">
        <v>526</v>
      </c>
      <c r="CJ30" s="60">
        <v>2.7</v>
      </c>
      <c r="CK30" s="46">
        <v>527</v>
      </c>
      <c r="CL30" s="60">
        <v>2.7</v>
      </c>
      <c r="CM30" s="47">
        <v>523</v>
      </c>
      <c r="CN30" s="60">
        <v>2.6</v>
      </c>
      <c r="CO30" s="47">
        <v>523</v>
      </c>
      <c r="CP30" s="60">
        <v>2.6</v>
      </c>
      <c r="CQ30" s="47">
        <v>523</v>
      </c>
      <c r="CR30" s="60">
        <v>2.6</v>
      </c>
      <c r="CS30" s="47">
        <v>523</v>
      </c>
      <c r="CT30" s="138">
        <v>2.6</v>
      </c>
      <c r="CU30" s="46">
        <v>523</v>
      </c>
      <c r="CV30" s="60">
        <v>2.7</v>
      </c>
      <c r="CW30" s="47">
        <v>522</v>
      </c>
      <c r="CX30" s="60">
        <v>2.6</v>
      </c>
      <c r="CY30" s="77"/>
      <c r="CZ30" s="47">
        <v>525</v>
      </c>
      <c r="DA30" s="60">
        <v>2.6</v>
      </c>
      <c r="DB30" s="47">
        <v>523</v>
      </c>
      <c r="DC30" s="138">
        <v>2.6</v>
      </c>
      <c r="DD30" s="46">
        <v>523</v>
      </c>
      <c r="DE30" s="60">
        <v>2.7</v>
      </c>
      <c r="DF30" s="47">
        <v>523</v>
      </c>
      <c r="DG30" s="66">
        <v>2.6</v>
      </c>
      <c r="DH30" s="47">
        <v>521</v>
      </c>
      <c r="DI30" s="60">
        <v>2.7</v>
      </c>
      <c r="DJ30" s="47">
        <v>523</v>
      </c>
      <c r="DK30" s="60">
        <v>2.6</v>
      </c>
      <c r="DL30" s="81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AAX30"/>
      <c r="AAY30"/>
      <c r="AAZ30"/>
      <c r="ABA30"/>
      <c r="ABB30"/>
      <c r="ABC30"/>
      <c r="ABD30"/>
      <c r="ABE30"/>
    </row>
    <row r="31" spans="1:733" s="1" customFormat="1" ht="17.25" customHeight="1">
      <c r="A31" s="94"/>
      <c r="B31" s="12"/>
      <c r="C31" s="13"/>
      <c r="D31" s="13" t="s">
        <v>36</v>
      </c>
      <c r="E31" s="2"/>
      <c r="F31" s="15">
        <v>523</v>
      </c>
      <c r="G31" s="14">
        <v>4.4000000000000004</v>
      </c>
      <c r="H31" s="2"/>
      <c r="I31" s="44">
        <v>526</v>
      </c>
      <c r="J31" s="61">
        <v>4.5</v>
      </c>
      <c r="K31" s="43">
        <v>525</v>
      </c>
      <c r="L31" s="65">
        <v>4.4000000000000004</v>
      </c>
      <c r="M31" s="43">
        <v>525</v>
      </c>
      <c r="N31" s="61">
        <v>4.4000000000000004</v>
      </c>
      <c r="O31" s="43">
        <v>525</v>
      </c>
      <c r="P31" s="61">
        <v>4.4000000000000004</v>
      </c>
      <c r="Q31" s="43">
        <v>525</v>
      </c>
      <c r="R31" s="137">
        <v>4.4000000000000004</v>
      </c>
      <c r="S31" s="44">
        <v>525</v>
      </c>
      <c r="T31" s="61">
        <v>4.4000000000000004</v>
      </c>
      <c r="U31" s="43">
        <v>523</v>
      </c>
      <c r="V31" s="61">
        <v>4.4000000000000004</v>
      </c>
      <c r="W31" s="43">
        <v>523</v>
      </c>
      <c r="X31" s="61">
        <v>4.5</v>
      </c>
      <c r="Y31" s="43">
        <v>523</v>
      </c>
      <c r="Z31" s="61">
        <v>4.4000000000000004</v>
      </c>
      <c r="AA31" s="43">
        <v>519</v>
      </c>
      <c r="AB31" s="61">
        <v>4.4000000000000004</v>
      </c>
      <c r="AC31" s="44">
        <v>524</v>
      </c>
      <c r="AD31" s="61">
        <v>4.5</v>
      </c>
      <c r="AE31" s="43">
        <v>521</v>
      </c>
      <c r="AF31" s="65">
        <v>4.4000000000000004</v>
      </c>
      <c r="AG31" s="43">
        <v>520</v>
      </c>
      <c r="AH31" s="61">
        <v>4.4000000000000004</v>
      </c>
      <c r="AI31" s="43">
        <v>518</v>
      </c>
      <c r="AJ31" s="61">
        <v>4.4000000000000004</v>
      </c>
      <c r="AK31" s="43">
        <v>523</v>
      </c>
      <c r="AL31" s="137">
        <v>4.4000000000000004</v>
      </c>
      <c r="AM31" s="44">
        <v>519</v>
      </c>
      <c r="AN31" s="61">
        <v>4.5</v>
      </c>
      <c r="AO31" s="43">
        <v>523</v>
      </c>
      <c r="AP31" s="61">
        <v>4.4000000000000004</v>
      </c>
      <c r="AQ31" s="43">
        <v>521</v>
      </c>
      <c r="AR31" s="61">
        <v>4.4000000000000004</v>
      </c>
      <c r="AS31" s="43">
        <v>524</v>
      </c>
      <c r="AT31" s="61">
        <v>4.4000000000000004</v>
      </c>
      <c r="AU31" s="43">
        <v>522</v>
      </c>
      <c r="AV31" s="61">
        <v>4.4000000000000004</v>
      </c>
      <c r="AW31" s="44">
        <v>523</v>
      </c>
      <c r="AX31" s="61">
        <v>4.4000000000000004</v>
      </c>
      <c r="AY31" s="43">
        <v>523</v>
      </c>
      <c r="AZ31" s="61">
        <v>4.4000000000000004</v>
      </c>
      <c r="BA31" s="107">
        <v>525</v>
      </c>
      <c r="BB31" s="106">
        <v>4.5</v>
      </c>
      <c r="BC31" s="43">
        <v>520</v>
      </c>
      <c r="BD31" s="61">
        <v>4.4000000000000004</v>
      </c>
      <c r="BE31" s="43">
        <v>517</v>
      </c>
      <c r="BF31" s="137">
        <v>4.4000000000000004</v>
      </c>
      <c r="BG31" s="44">
        <v>524</v>
      </c>
      <c r="BH31" s="61">
        <v>4.4000000000000004</v>
      </c>
      <c r="BI31" s="43">
        <v>523</v>
      </c>
      <c r="BJ31" s="65">
        <v>4.2</v>
      </c>
      <c r="BK31" s="43">
        <v>523</v>
      </c>
      <c r="BL31" s="61">
        <v>4.4000000000000004</v>
      </c>
      <c r="BM31" s="43">
        <v>521</v>
      </c>
      <c r="BN31" s="61">
        <v>4.4000000000000004</v>
      </c>
      <c r="BO31" s="43">
        <v>522</v>
      </c>
      <c r="BP31" s="61">
        <v>4.4000000000000004</v>
      </c>
      <c r="BQ31" s="44">
        <v>517</v>
      </c>
      <c r="BR31" s="61">
        <v>4.5</v>
      </c>
      <c r="BS31" s="43">
        <v>524</v>
      </c>
      <c r="BT31" s="61">
        <v>4.4000000000000004</v>
      </c>
      <c r="BU31" s="43">
        <v>516</v>
      </c>
      <c r="BV31" s="61">
        <v>4.4000000000000004</v>
      </c>
      <c r="BW31" s="43">
        <v>525</v>
      </c>
      <c r="BX31" s="61">
        <v>4.3</v>
      </c>
      <c r="BY31" s="43">
        <v>520</v>
      </c>
      <c r="BZ31" s="137">
        <v>4.4000000000000004</v>
      </c>
      <c r="CA31" s="44">
        <v>526</v>
      </c>
      <c r="CB31" s="61">
        <v>4.4000000000000004</v>
      </c>
      <c r="CC31" s="43">
        <v>523</v>
      </c>
      <c r="CD31" s="65">
        <v>4.4000000000000004</v>
      </c>
      <c r="CE31" s="43">
        <v>523</v>
      </c>
      <c r="CF31" s="61">
        <v>4.4000000000000004</v>
      </c>
      <c r="CG31" s="43">
        <v>523</v>
      </c>
      <c r="CH31" s="61">
        <v>4.4000000000000004</v>
      </c>
      <c r="CI31" s="43">
        <v>522</v>
      </c>
      <c r="CJ31" s="61">
        <v>4.5</v>
      </c>
      <c r="CK31" s="44">
        <v>520</v>
      </c>
      <c r="CL31" s="61">
        <v>4.4000000000000004</v>
      </c>
      <c r="CM31" s="43">
        <v>523</v>
      </c>
      <c r="CN31" s="61">
        <v>4.4000000000000004</v>
      </c>
      <c r="CO31" s="43">
        <v>523</v>
      </c>
      <c r="CP31" s="61">
        <v>4.4000000000000004</v>
      </c>
      <c r="CQ31" s="43">
        <v>524</v>
      </c>
      <c r="CR31" s="61">
        <v>4.4000000000000004</v>
      </c>
      <c r="CS31" s="43">
        <v>525</v>
      </c>
      <c r="CT31" s="137">
        <v>4.4000000000000004</v>
      </c>
      <c r="CU31" s="44">
        <v>521</v>
      </c>
      <c r="CV31" s="61">
        <v>4.4000000000000004</v>
      </c>
      <c r="CW31" s="43">
        <v>519</v>
      </c>
      <c r="CX31" s="61">
        <v>4.4000000000000004</v>
      </c>
      <c r="CY31" s="77"/>
      <c r="CZ31" s="43">
        <v>521</v>
      </c>
      <c r="DA31" s="61">
        <v>4.5</v>
      </c>
      <c r="DB31" s="43">
        <v>523</v>
      </c>
      <c r="DC31" s="137">
        <v>4.4000000000000004</v>
      </c>
      <c r="DD31" s="44">
        <v>522</v>
      </c>
      <c r="DE31" s="61">
        <v>4.4000000000000004</v>
      </c>
      <c r="DF31" s="43">
        <v>523</v>
      </c>
      <c r="DG31" s="65">
        <v>4.4000000000000004</v>
      </c>
      <c r="DH31" s="43">
        <v>518</v>
      </c>
      <c r="DI31" s="61">
        <v>4.5</v>
      </c>
      <c r="DJ31" s="43">
        <v>523</v>
      </c>
      <c r="DK31" s="61">
        <v>4.4000000000000004</v>
      </c>
      <c r="DL31" s="8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AAX31"/>
      <c r="AAY31"/>
      <c r="AAZ31"/>
      <c r="ABA31"/>
      <c r="ABB31"/>
      <c r="ABC31"/>
      <c r="ABD31"/>
      <c r="ABE31"/>
    </row>
    <row r="32" spans="1:733" s="1" customFormat="1" ht="17.25" customHeight="1">
      <c r="A32" s="95"/>
      <c r="B32" s="8"/>
      <c r="C32" s="9"/>
      <c r="D32" s="9" t="s">
        <v>37</v>
      </c>
      <c r="E32" s="2"/>
      <c r="F32" s="10">
        <v>521</v>
      </c>
      <c r="G32" s="11">
        <v>2.2999999999999998</v>
      </c>
      <c r="H32" s="2"/>
      <c r="I32" s="46">
        <v>521</v>
      </c>
      <c r="J32" s="60">
        <v>2.2000000000000002</v>
      </c>
      <c r="K32" s="47">
        <v>520</v>
      </c>
      <c r="L32" s="66">
        <v>2.2999999999999998</v>
      </c>
      <c r="M32" s="47">
        <v>521</v>
      </c>
      <c r="N32" s="60">
        <v>2.2999999999999998</v>
      </c>
      <c r="O32" s="47">
        <v>520</v>
      </c>
      <c r="P32" s="60">
        <v>2.2999999999999998</v>
      </c>
      <c r="Q32" s="47">
        <v>520</v>
      </c>
      <c r="R32" s="138">
        <v>2.2999999999999998</v>
      </c>
      <c r="S32" s="46">
        <v>524</v>
      </c>
      <c r="T32" s="60">
        <v>2.4</v>
      </c>
      <c r="U32" s="47">
        <v>521</v>
      </c>
      <c r="V32" s="60">
        <v>2.2999999999999998</v>
      </c>
      <c r="W32" s="47">
        <v>521</v>
      </c>
      <c r="X32" s="60">
        <v>2.2999999999999998</v>
      </c>
      <c r="Y32" s="47">
        <v>521</v>
      </c>
      <c r="Z32" s="60">
        <v>2.2999999999999998</v>
      </c>
      <c r="AA32" s="47">
        <v>521</v>
      </c>
      <c r="AB32" s="60">
        <v>2.2999999999999998</v>
      </c>
      <c r="AC32" s="46">
        <v>521</v>
      </c>
      <c r="AD32" s="60">
        <v>2.2999999999999998</v>
      </c>
      <c r="AE32" s="47">
        <v>521</v>
      </c>
      <c r="AF32" s="66">
        <v>2.2999999999999998</v>
      </c>
      <c r="AG32" s="47">
        <v>523</v>
      </c>
      <c r="AH32" s="60">
        <v>2.4</v>
      </c>
      <c r="AI32" s="47">
        <v>523</v>
      </c>
      <c r="AJ32" s="60">
        <v>2.2999999999999998</v>
      </c>
      <c r="AK32" s="47">
        <v>520</v>
      </c>
      <c r="AL32" s="138">
        <v>2.2999999999999998</v>
      </c>
      <c r="AM32" s="46">
        <v>523</v>
      </c>
      <c r="AN32" s="60">
        <v>2.2999999999999998</v>
      </c>
      <c r="AO32" s="47">
        <v>521</v>
      </c>
      <c r="AP32" s="60">
        <v>2.2999999999999998</v>
      </c>
      <c r="AQ32" s="47">
        <v>522</v>
      </c>
      <c r="AR32" s="60">
        <v>2.2999999999999998</v>
      </c>
      <c r="AS32" s="47">
        <v>520</v>
      </c>
      <c r="AT32" s="60">
        <v>2.2999999999999998</v>
      </c>
      <c r="AU32" s="47">
        <v>522</v>
      </c>
      <c r="AV32" s="60">
        <v>2.2999999999999998</v>
      </c>
      <c r="AW32" s="46">
        <v>521</v>
      </c>
      <c r="AX32" s="60">
        <v>2.2999999999999998</v>
      </c>
      <c r="AY32" s="47">
        <v>521</v>
      </c>
      <c r="AZ32" s="60">
        <v>2.2999999999999998</v>
      </c>
      <c r="BA32" s="47">
        <v>520</v>
      </c>
      <c r="BB32" s="60">
        <v>2.2999999999999998</v>
      </c>
      <c r="BC32" s="107">
        <v>528</v>
      </c>
      <c r="BD32" s="106">
        <v>2.4</v>
      </c>
      <c r="BE32" s="47">
        <v>525</v>
      </c>
      <c r="BF32" s="138">
        <v>2.4</v>
      </c>
      <c r="BG32" s="46">
        <v>521</v>
      </c>
      <c r="BH32" s="60">
        <v>2.2999999999999998</v>
      </c>
      <c r="BI32" s="47">
        <v>528</v>
      </c>
      <c r="BJ32" s="66">
        <v>2.2999999999999998</v>
      </c>
      <c r="BK32" s="47">
        <v>521</v>
      </c>
      <c r="BL32" s="60">
        <v>2.2999999999999998</v>
      </c>
      <c r="BM32" s="47">
        <v>524</v>
      </c>
      <c r="BN32" s="60">
        <v>2.4</v>
      </c>
      <c r="BO32" s="47">
        <v>522</v>
      </c>
      <c r="BP32" s="60">
        <v>2.2999999999999998</v>
      </c>
      <c r="BQ32" s="46">
        <v>522</v>
      </c>
      <c r="BR32" s="60">
        <v>2.2999999999999998</v>
      </c>
      <c r="BS32" s="47">
        <v>521</v>
      </c>
      <c r="BT32" s="60">
        <v>2.2999999999999998</v>
      </c>
      <c r="BU32" s="47">
        <v>528</v>
      </c>
      <c r="BV32" s="60">
        <v>2.4</v>
      </c>
      <c r="BW32" s="47">
        <v>528</v>
      </c>
      <c r="BX32" s="60">
        <v>2.2999999999999998</v>
      </c>
      <c r="BY32" s="47">
        <v>522</v>
      </c>
      <c r="BZ32" s="138">
        <v>2.2999999999999998</v>
      </c>
      <c r="CA32" s="46">
        <v>524</v>
      </c>
      <c r="CB32" s="60">
        <v>2.2999999999999998</v>
      </c>
      <c r="CC32" s="47">
        <v>521</v>
      </c>
      <c r="CD32" s="66">
        <v>2.2999999999999998</v>
      </c>
      <c r="CE32" s="47">
        <v>521</v>
      </c>
      <c r="CF32" s="60">
        <v>2.2999999999999998</v>
      </c>
      <c r="CG32" s="47">
        <v>522</v>
      </c>
      <c r="CH32" s="60">
        <v>2.4</v>
      </c>
      <c r="CI32" s="47">
        <v>523</v>
      </c>
      <c r="CJ32" s="60">
        <v>2.2999999999999998</v>
      </c>
      <c r="CK32" s="46">
        <v>524</v>
      </c>
      <c r="CL32" s="60">
        <v>2.4</v>
      </c>
      <c r="CM32" s="47">
        <v>521</v>
      </c>
      <c r="CN32" s="60">
        <v>2.2999999999999998</v>
      </c>
      <c r="CO32" s="47">
        <v>521</v>
      </c>
      <c r="CP32" s="60">
        <v>2.2999999999999998</v>
      </c>
      <c r="CQ32" s="47">
        <v>520</v>
      </c>
      <c r="CR32" s="60">
        <v>2.2999999999999998</v>
      </c>
      <c r="CS32" s="47">
        <v>519</v>
      </c>
      <c r="CT32" s="138">
        <v>2.2999999999999998</v>
      </c>
      <c r="CU32" s="46">
        <v>521</v>
      </c>
      <c r="CV32" s="60">
        <v>2.2999999999999998</v>
      </c>
      <c r="CW32" s="47">
        <v>523</v>
      </c>
      <c r="CX32" s="60">
        <v>2.2999999999999998</v>
      </c>
      <c r="CY32" s="77"/>
      <c r="CZ32" s="47">
        <v>522</v>
      </c>
      <c r="DA32" s="60">
        <v>2.2999999999999998</v>
      </c>
      <c r="DB32" s="47">
        <v>521</v>
      </c>
      <c r="DC32" s="138">
        <v>2.2999999999999998</v>
      </c>
      <c r="DD32" s="46">
        <v>521</v>
      </c>
      <c r="DE32" s="60">
        <v>2.2999999999999998</v>
      </c>
      <c r="DF32" s="47">
        <v>521</v>
      </c>
      <c r="DG32" s="66">
        <v>2.2999999999999998</v>
      </c>
      <c r="DH32" s="47">
        <v>522</v>
      </c>
      <c r="DI32" s="60">
        <v>2.2999999999999998</v>
      </c>
      <c r="DJ32" s="47">
        <v>521</v>
      </c>
      <c r="DK32" s="60">
        <v>2.2999999999999998</v>
      </c>
      <c r="DL32" s="81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AAX32"/>
      <c r="AAY32"/>
      <c r="AAZ32"/>
      <c r="ABA32"/>
      <c r="ABB32"/>
      <c r="ABC32"/>
      <c r="ABD32"/>
      <c r="ABE32"/>
    </row>
    <row r="33" spans="1:733" s="1" customFormat="1" ht="17.25" customHeight="1" thickBot="1">
      <c r="A33" s="111"/>
      <c r="B33" s="112"/>
      <c r="C33" s="113"/>
      <c r="D33" s="113" t="s">
        <v>38</v>
      </c>
      <c r="E33" s="2"/>
      <c r="F33" s="114">
        <v>521</v>
      </c>
      <c r="G33" s="115">
        <v>2.8</v>
      </c>
      <c r="H33" s="2"/>
      <c r="I33" s="123">
        <v>520</v>
      </c>
      <c r="J33" s="124">
        <v>2.8</v>
      </c>
      <c r="K33" s="125">
        <v>519</v>
      </c>
      <c r="L33" s="126">
        <v>2.9</v>
      </c>
      <c r="M33" s="125">
        <v>521</v>
      </c>
      <c r="N33" s="124">
        <v>2.8</v>
      </c>
      <c r="O33" s="125">
        <v>519</v>
      </c>
      <c r="P33" s="124">
        <v>2.8</v>
      </c>
      <c r="Q33" s="125">
        <v>516</v>
      </c>
      <c r="R33" s="143">
        <v>2.8</v>
      </c>
      <c r="S33" s="123">
        <v>519</v>
      </c>
      <c r="T33" s="124">
        <v>2.9</v>
      </c>
      <c r="U33" s="125">
        <v>522</v>
      </c>
      <c r="V33" s="124">
        <v>2.8</v>
      </c>
      <c r="W33" s="125">
        <v>520</v>
      </c>
      <c r="X33" s="124">
        <v>2.8</v>
      </c>
      <c r="Y33" s="125">
        <v>521</v>
      </c>
      <c r="Z33" s="124">
        <v>2.8</v>
      </c>
      <c r="AA33" s="125">
        <v>524</v>
      </c>
      <c r="AB33" s="124">
        <v>2.8</v>
      </c>
      <c r="AC33" s="123">
        <v>522</v>
      </c>
      <c r="AD33" s="124">
        <v>2.8</v>
      </c>
      <c r="AE33" s="125">
        <v>523</v>
      </c>
      <c r="AF33" s="126">
        <v>2.8</v>
      </c>
      <c r="AG33" s="125">
        <v>522</v>
      </c>
      <c r="AH33" s="124">
        <v>2.8</v>
      </c>
      <c r="AI33" s="125">
        <v>524</v>
      </c>
      <c r="AJ33" s="124">
        <v>2.8</v>
      </c>
      <c r="AK33" s="125">
        <v>521</v>
      </c>
      <c r="AL33" s="143">
        <v>2.8</v>
      </c>
      <c r="AM33" s="123">
        <v>521</v>
      </c>
      <c r="AN33" s="124">
        <v>2.8</v>
      </c>
      <c r="AO33" s="125">
        <v>521</v>
      </c>
      <c r="AP33" s="124">
        <v>2.8</v>
      </c>
      <c r="AQ33" s="125">
        <v>523</v>
      </c>
      <c r="AR33" s="124">
        <v>2.8</v>
      </c>
      <c r="AS33" s="125">
        <v>520</v>
      </c>
      <c r="AT33" s="124">
        <v>2.8</v>
      </c>
      <c r="AU33" s="125">
        <v>522</v>
      </c>
      <c r="AV33" s="124">
        <v>2.8</v>
      </c>
      <c r="AW33" s="123">
        <v>521</v>
      </c>
      <c r="AX33" s="124">
        <v>2.8</v>
      </c>
      <c r="AY33" s="125">
        <v>522</v>
      </c>
      <c r="AZ33" s="124">
        <v>2.8</v>
      </c>
      <c r="BA33" s="125">
        <v>518</v>
      </c>
      <c r="BB33" s="124">
        <v>2.8</v>
      </c>
      <c r="BC33" s="125">
        <v>522</v>
      </c>
      <c r="BD33" s="124">
        <v>2.9</v>
      </c>
      <c r="BE33" s="127">
        <v>525</v>
      </c>
      <c r="BF33" s="139">
        <v>2.8</v>
      </c>
      <c r="BG33" s="123">
        <v>521</v>
      </c>
      <c r="BH33" s="124">
        <v>2.8</v>
      </c>
      <c r="BI33" s="125">
        <v>528</v>
      </c>
      <c r="BJ33" s="126">
        <v>2.9</v>
      </c>
      <c r="BK33" s="125">
        <v>521</v>
      </c>
      <c r="BL33" s="124">
        <v>2.8</v>
      </c>
      <c r="BM33" s="125">
        <v>524</v>
      </c>
      <c r="BN33" s="124">
        <v>2.8</v>
      </c>
      <c r="BO33" s="125">
        <v>522</v>
      </c>
      <c r="BP33" s="124">
        <v>2.8</v>
      </c>
      <c r="BQ33" s="123">
        <v>524</v>
      </c>
      <c r="BR33" s="124">
        <v>2.8</v>
      </c>
      <c r="BS33" s="125">
        <v>520</v>
      </c>
      <c r="BT33" s="124">
        <v>2.8</v>
      </c>
      <c r="BU33" s="125">
        <v>527</v>
      </c>
      <c r="BV33" s="124">
        <v>2.9</v>
      </c>
      <c r="BW33" s="125">
        <v>521</v>
      </c>
      <c r="BX33" s="124">
        <v>2.9</v>
      </c>
      <c r="BY33" s="125">
        <v>523</v>
      </c>
      <c r="BZ33" s="143">
        <v>2.8</v>
      </c>
      <c r="CA33" s="123">
        <v>520</v>
      </c>
      <c r="CB33" s="124">
        <v>2.8</v>
      </c>
      <c r="CC33" s="125">
        <v>519</v>
      </c>
      <c r="CD33" s="126">
        <v>2.8</v>
      </c>
      <c r="CE33" s="125">
        <v>522</v>
      </c>
      <c r="CF33" s="124">
        <v>2.8</v>
      </c>
      <c r="CG33" s="125">
        <v>522</v>
      </c>
      <c r="CH33" s="124">
        <v>2.8</v>
      </c>
      <c r="CI33" s="125">
        <v>522</v>
      </c>
      <c r="CJ33" s="124">
        <v>2.8</v>
      </c>
      <c r="CK33" s="123">
        <v>522</v>
      </c>
      <c r="CL33" s="124">
        <v>2.9</v>
      </c>
      <c r="CM33" s="125">
        <v>521</v>
      </c>
      <c r="CN33" s="124">
        <v>2.8</v>
      </c>
      <c r="CO33" s="125">
        <v>521</v>
      </c>
      <c r="CP33" s="124">
        <v>2.8</v>
      </c>
      <c r="CQ33" s="125">
        <v>521</v>
      </c>
      <c r="CR33" s="124">
        <v>2.8</v>
      </c>
      <c r="CS33" s="125">
        <v>520</v>
      </c>
      <c r="CT33" s="143">
        <v>2.8</v>
      </c>
      <c r="CU33" s="123">
        <v>523</v>
      </c>
      <c r="CV33" s="124">
        <v>2.8</v>
      </c>
      <c r="CW33" s="125">
        <v>524</v>
      </c>
      <c r="CX33" s="124">
        <v>2.7</v>
      </c>
      <c r="CY33" s="77"/>
      <c r="CZ33" s="125">
        <v>522</v>
      </c>
      <c r="DA33" s="124">
        <v>2.8</v>
      </c>
      <c r="DB33" s="125">
        <v>521</v>
      </c>
      <c r="DC33" s="143">
        <v>2.8</v>
      </c>
      <c r="DD33" s="123">
        <v>522</v>
      </c>
      <c r="DE33" s="124">
        <v>2.8</v>
      </c>
      <c r="DF33" s="125">
        <v>519</v>
      </c>
      <c r="DG33" s="126">
        <v>2.8</v>
      </c>
      <c r="DH33" s="125">
        <v>523</v>
      </c>
      <c r="DI33" s="124">
        <v>2.8</v>
      </c>
      <c r="DJ33" s="125">
        <v>521</v>
      </c>
      <c r="DK33" s="124">
        <v>2.8</v>
      </c>
      <c r="DL33" s="81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AAX33"/>
      <c r="AAY33"/>
      <c r="AAZ33"/>
      <c r="ABA33"/>
      <c r="ABB33"/>
      <c r="ABC33"/>
      <c r="ABD33"/>
      <c r="ABE33"/>
    </row>
    <row r="34" spans="1:733" s="1" customFormat="1" ht="17.25" customHeight="1">
      <c r="A34" s="96"/>
      <c r="B34" s="26"/>
      <c r="C34" s="27"/>
      <c r="D34" s="27" t="s">
        <v>39</v>
      </c>
      <c r="E34" s="2"/>
      <c r="F34" s="28">
        <v>520</v>
      </c>
      <c r="G34" s="29">
        <v>2.7</v>
      </c>
      <c r="H34" s="2"/>
      <c r="I34" s="50">
        <v>520</v>
      </c>
      <c r="J34" s="62">
        <v>2.7</v>
      </c>
      <c r="K34" s="51">
        <v>520</v>
      </c>
      <c r="L34" s="67">
        <v>2.7</v>
      </c>
      <c r="M34" s="51">
        <v>520</v>
      </c>
      <c r="N34" s="62">
        <v>2.7</v>
      </c>
      <c r="O34" s="51">
        <v>520</v>
      </c>
      <c r="P34" s="62">
        <v>2.7</v>
      </c>
      <c r="Q34" s="51">
        <v>520</v>
      </c>
      <c r="R34" s="140">
        <v>2.7</v>
      </c>
      <c r="S34" s="50">
        <v>518</v>
      </c>
      <c r="T34" s="62">
        <v>2.7</v>
      </c>
      <c r="U34" s="51">
        <v>520</v>
      </c>
      <c r="V34" s="62">
        <v>2.7</v>
      </c>
      <c r="W34" s="51">
        <v>520</v>
      </c>
      <c r="X34" s="62">
        <v>2.7</v>
      </c>
      <c r="Y34" s="51">
        <v>520</v>
      </c>
      <c r="Z34" s="62">
        <v>2.7</v>
      </c>
      <c r="AA34" s="51">
        <v>521</v>
      </c>
      <c r="AB34" s="62">
        <v>2.7</v>
      </c>
      <c r="AC34" s="50">
        <v>520</v>
      </c>
      <c r="AD34" s="62">
        <v>2.7</v>
      </c>
      <c r="AE34" s="51">
        <v>521</v>
      </c>
      <c r="AF34" s="67">
        <v>2.7</v>
      </c>
      <c r="AG34" s="51">
        <v>521</v>
      </c>
      <c r="AH34" s="62">
        <v>2.7</v>
      </c>
      <c r="AI34" s="51">
        <v>521</v>
      </c>
      <c r="AJ34" s="62">
        <v>2.7</v>
      </c>
      <c r="AK34" s="51">
        <v>520</v>
      </c>
      <c r="AL34" s="140">
        <v>2.7</v>
      </c>
      <c r="AM34" s="50">
        <v>523</v>
      </c>
      <c r="AN34" s="62">
        <v>2.7</v>
      </c>
      <c r="AO34" s="51">
        <v>521</v>
      </c>
      <c r="AP34" s="62">
        <v>2.7</v>
      </c>
      <c r="AQ34" s="51">
        <v>521</v>
      </c>
      <c r="AR34" s="62">
        <v>2.7</v>
      </c>
      <c r="AS34" s="51">
        <v>521</v>
      </c>
      <c r="AT34" s="62">
        <v>2.7</v>
      </c>
      <c r="AU34" s="51">
        <v>520</v>
      </c>
      <c r="AV34" s="62">
        <v>2.7</v>
      </c>
      <c r="AW34" s="50">
        <v>520</v>
      </c>
      <c r="AX34" s="62">
        <v>2.7</v>
      </c>
      <c r="AY34" s="51">
        <v>520</v>
      </c>
      <c r="AZ34" s="62">
        <v>2.7</v>
      </c>
      <c r="BA34" s="51">
        <v>520</v>
      </c>
      <c r="BB34" s="62">
        <v>2.7</v>
      </c>
      <c r="BC34" s="51">
        <v>522</v>
      </c>
      <c r="BD34" s="62">
        <v>2.7</v>
      </c>
      <c r="BE34" s="51">
        <v>523</v>
      </c>
      <c r="BF34" s="140">
        <v>2.7</v>
      </c>
      <c r="BG34" s="110">
        <v>521</v>
      </c>
      <c r="BH34" s="109">
        <v>2.7</v>
      </c>
      <c r="BI34" s="51">
        <v>522</v>
      </c>
      <c r="BJ34" s="67">
        <v>2.8</v>
      </c>
      <c r="BK34" s="51">
        <v>520</v>
      </c>
      <c r="BL34" s="62">
        <v>2.7</v>
      </c>
      <c r="BM34" s="51">
        <v>521</v>
      </c>
      <c r="BN34" s="62">
        <v>2.7</v>
      </c>
      <c r="BO34" s="51">
        <v>521</v>
      </c>
      <c r="BP34" s="62">
        <v>2.7</v>
      </c>
      <c r="BQ34" s="50">
        <v>521</v>
      </c>
      <c r="BR34" s="62">
        <v>2.7</v>
      </c>
      <c r="BS34" s="51">
        <v>521</v>
      </c>
      <c r="BT34" s="62">
        <v>2.7</v>
      </c>
      <c r="BU34" s="51">
        <v>524</v>
      </c>
      <c r="BV34" s="62">
        <v>2.7</v>
      </c>
      <c r="BW34" s="51">
        <v>520</v>
      </c>
      <c r="BX34" s="62">
        <v>2.7</v>
      </c>
      <c r="BY34" s="51">
        <v>521</v>
      </c>
      <c r="BZ34" s="140">
        <v>2.7</v>
      </c>
      <c r="CA34" s="50">
        <v>520</v>
      </c>
      <c r="CB34" s="62">
        <v>2.7</v>
      </c>
      <c r="CC34" s="51">
        <v>521</v>
      </c>
      <c r="CD34" s="67">
        <v>2.7</v>
      </c>
      <c r="CE34" s="51">
        <v>520</v>
      </c>
      <c r="CF34" s="62">
        <v>2.7</v>
      </c>
      <c r="CG34" s="51">
        <v>521</v>
      </c>
      <c r="CH34" s="62">
        <v>2.7</v>
      </c>
      <c r="CI34" s="51">
        <v>521</v>
      </c>
      <c r="CJ34" s="62">
        <v>2.7</v>
      </c>
      <c r="CK34" s="50">
        <v>520</v>
      </c>
      <c r="CL34" s="62">
        <v>2.8</v>
      </c>
      <c r="CM34" s="51">
        <v>520</v>
      </c>
      <c r="CN34" s="62">
        <v>2.7</v>
      </c>
      <c r="CO34" s="51">
        <v>520</v>
      </c>
      <c r="CP34" s="62">
        <v>2.7</v>
      </c>
      <c r="CQ34" s="51">
        <v>520</v>
      </c>
      <c r="CR34" s="62">
        <v>2.6</v>
      </c>
      <c r="CS34" s="51">
        <v>520</v>
      </c>
      <c r="CT34" s="140">
        <v>2.7</v>
      </c>
      <c r="CU34" s="50">
        <v>520</v>
      </c>
      <c r="CV34" s="62">
        <v>2.7</v>
      </c>
      <c r="CW34" s="51">
        <v>522</v>
      </c>
      <c r="CX34" s="62">
        <v>2.7</v>
      </c>
      <c r="CY34" s="77"/>
      <c r="CZ34" s="51">
        <v>519</v>
      </c>
      <c r="DA34" s="62">
        <v>2.7</v>
      </c>
      <c r="DB34" s="51">
        <v>520</v>
      </c>
      <c r="DC34" s="140">
        <v>2.7</v>
      </c>
      <c r="DD34" s="50">
        <v>520</v>
      </c>
      <c r="DE34" s="62">
        <v>2.7</v>
      </c>
      <c r="DF34" s="51">
        <v>521</v>
      </c>
      <c r="DG34" s="67">
        <v>2.7</v>
      </c>
      <c r="DH34" s="51">
        <v>522</v>
      </c>
      <c r="DI34" s="62">
        <v>2.6</v>
      </c>
      <c r="DJ34" s="51">
        <v>520</v>
      </c>
      <c r="DK34" s="62">
        <v>2.7</v>
      </c>
      <c r="DL34" s="81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AAX34"/>
      <c r="AAY34"/>
      <c r="AAZ34"/>
      <c r="ABA34"/>
      <c r="ABB34"/>
      <c r="ABC34"/>
      <c r="ABD34"/>
      <c r="ABE34"/>
    </row>
    <row r="35" spans="1:733" s="1" customFormat="1" ht="17.25" customHeight="1">
      <c r="A35" s="94"/>
      <c r="B35" s="12"/>
      <c r="C35" s="13"/>
      <c r="D35" s="13" t="s">
        <v>40</v>
      </c>
      <c r="E35" s="2"/>
      <c r="F35" s="15">
        <v>516</v>
      </c>
      <c r="G35" s="14">
        <v>2.8</v>
      </c>
      <c r="H35" s="2"/>
      <c r="I35" s="44">
        <v>514</v>
      </c>
      <c r="J35" s="61">
        <v>2.8</v>
      </c>
      <c r="K35" s="43">
        <v>514</v>
      </c>
      <c r="L35" s="65">
        <v>2.7</v>
      </c>
      <c r="M35" s="43">
        <v>514</v>
      </c>
      <c r="N35" s="61">
        <v>2.8</v>
      </c>
      <c r="O35" s="43">
        <v>514</v>
      </c>
      <c r="P35" s="61">
        <v>2.8</v>
      </c>
      <c r="Q35" s="43">
        <v>512</v>
      </c>
      <c r="R35" s="137">
        <v>2.8</v>
      </c>
      <c r="S35" s="44">
        <v>508</v>
      </c>
      <c r="T35" s="61">
        <v>2.8</v>
      </c>
      <c r="U35" s="43">
        <v>516</v>
      </c>
      <c r="V35" s="61">
        <v>2.8</v>
      </c>
      <c r="W35" s="43">
        <v>515</v>
      </c>
      <c r="X35" s="61">
        <v>2.8</v>
      </c>
      <c r="Y35" s="43">
        <v>516</v>
      </c>
      <c r="Z35" s="61">
        <v>2.8</v>
      </c>
      <c r="AA35" s="43">
        <v>517</v>
      </c>
      <c r="AB35" s="61">
        <v>2.8</v>
      </c>
      <c r="AC35" s="44">
        <v>517</v>
      </c>
      <c r="AD35" s="61">
        <v>2.8</v>
      </c>
      <c r="AE35" s="43">
        <v>516</v>
      </c>
      <c r="AF35" s="65">
        <v>2.7</v>
      </c>
      <c r="AG35" s="43">
        <v>516</v>
      </c>
      <c r="AH35" s="61">
        <v>2.8</v>
      </c>
      <c r="AI35" s="43">
        <v>518</v>
      </c>
      <c r="AJ35" s="61">
        <v>2.8</v>
      </c>
      <c r="AK35" s="43">
        <v>516</v>
      </c>
      <c r="AL35" s="137">
        <v>2.8</v>
      </c>
      <c r="AM35" s="44">
        <v>515</v>
      </c>
      <c r="AN35" s="61">
        <v>2.7</v>
      </c>
      <c r="AO35" s="43">
        <v>515</v>
      </c>
      <c r="AP35" s="61">
        <v>2.8</v>
      </c>
      <c r="AQ35" s="43">
        <v>517</v>
      </c>
      <c r="AR35" s="61">
        <v>2.8</v>
      </c>
      <c r="AS35" s="43">
        <v>516</v>
      </c>
      <c r="AT35" s="61">
        <v>2.8</v>
      </c>
      <c r="AU35" s="43">
        <v>516</v>
      </c>
      <c r="AV35" s="61">
        <v>2.8</v>
      </c>
      <c r="AW35" s="44">
        <v>516</v>
      </c>
      <c r="AX35" s="61">
        <v>2.8</v>
      </c>
      <c r="AY35" s="43">
        <v>516</v>
      </c>
      <c r="AZ35" s="61">
        <v>2.8</v>
      </c>
      <c r="BA35" s="43">
        <v>514</v>
      </c>
      <c r="BB35" s="61">
        <v>2.8</v>
      </c>
      <c r="BC35" s="43">
        <v>514</v>
      </c>
      <c r="BD35" s="61">
        <v>2.8</v>
      </c>
      <c r="BE35" s="43">
        <v>517</v>
      </c>
      <c r="BF35" s="137">
        <v>2.8</v>
      </c>
      <c r="BG35" s="44">
        <v>516</v>
      </c>
      <c r="BH35" s="61">
        <v>2.8</v>
      </c>
      <c r="BI35" s="107">
        <v>521</v>
      </c>
      <c r="BJ35" s="108">
        <v>2.8</v>
      </c>
      <c r="BK35" s="43">
        <v>516</v>
      </c>
      <c r="BL35" s="61">
        <v>2.8</v>
      </c>
      <c r="BM35" s="43">
        <v>515</v>
      </c>
      <c r="BN35" s="61">
        <v>2.8</v>
      </c>
      <c r="BO35" s="43">
        <v>516</v>
      </c>
      <c r="BP35" s="61">
        <v>2.8</v>
      </c>
      <c r="BQ35" s="44">
        <v>519</v>
      </c>
      <c r="BR35" s="61">
        <v>2.8</v>
      </c>
      <c r="BS35" s="43">
        <v>515</v>
      </c>
      <c r="BT35" s="61">
        <v>2.8</v>
      </c>
      <c r="BU35" s="43">
        <v>516</v>
      </c>
      <c r="BV35" s="61">
        <v>2.8</v>
      </c>
      <c r="BW35" s="43">
        <v>508</v>
      </c>
      <c r="BX35" s="61">
        <v>2.8</v>
      </c>
      <c r="BY35" s="43">
        <v>517</v>
      </c>
      <c r="BZ35" s="137">
        <v>2.8</v>
      </c>
      <c r="CA35" s="44">
        <v>513</v>
      </c>
      <c r="CB35" s="61">
        <v>2.8</v>
      </c>
      <c r="CC35" s="43">
        <v>515</v>
      </c>
      <c r="CD35" s="65">
        <v>2.8</v>
      </c>
      <c r="CE35" s="43">
        <v>516</v>
      </c>
      <c r="CF35" s="61">
        <v>2.8</v>
      </c>
      <c r="CG35" s="43">
        <v>518</v>
      </c>
      <c r="CH35" s="61">
        <v>2.8</v>
      </c>
      <c r="CI35" s="43">
        <v>515</v>
      </c>
      <c r="CJ35" s="61">
        <v>2.8</v>
      </c>
      <c r="CK35" s="44">
        <v>515</v>
      </c>
      <c r="CL35" s="61">
        <v>2.8</v>
      </c>
      <c r="CM35" s="43">
        <v>516</v>
      </c>
      <c r="CN35" s="61">
        <v>2.8</v>
      </c>
      <c r="CO35" s="43">
        <v>516</v>
      </c>
      <c r="CP35" s="61">
        <v>2.8</v>
      </c>
      <c r="CQ35" s="43">
        <v>515</v>
      </c>
      <c r="CR35" s="61">
        <v>2.8</v>
      </c>
      <c r="CS35" s="43">
        <v>515</v>
      </c>
      <c r="CT35" s="137">
        <v>2.8</v>
      </c>
      <c r="CU35" s="44">
        <v>518</v>
      </c>
      <c r="CV35" s="61">
        <v>2.8</v>
      </c>
      <c r="CW35" s="43">
        <v>521</v>
      </c>
      <c r="CX35" s="61">
        <v>2.8</v>
      </c>
      <c r="CY35" s="77"/>
      <c r="CZ35" s="43">
        <v>515</v>
      </c>
      <c r="DA35" s="61">
        <v>2.7</v>
      </c>
      <c r="DB35" s="43">
        <v>516</v>
      </c>
      <c r="DC35" s="137">
        <v>2.8</v>
      </c>
      <c r="DD35" s="44">
        <v>517</v>
      </c>
      <c r="DE35" s="61">
        <v>2.8</v>
      </c>
      <c r="DF35" s="43">
        <v>515</v>
      </c>
      <c r="DG35" s="65">
        <v>2.8</v>
      </c>
      <c r="DH35" s="43">
        <v>518</v>
      </c>
      <c r="DI35" s="61">
        <v>2.8</v>
      </c>
      <c r="DJ35" s="43">
        <v>516</v>
      </c>
      <c r="DK35" s="61">
        <v>2.8</v>
      </c>
      <c r="DL35" s="81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AAX35"/>
      <c r="AAY35"/>
      <c r="AAZ35"/>
      <c r="ABA35"/>
      <c r="ABB35"/>
      <c r="ABC35"/>
      <c r="ABD35"/>
      <c r="ABE35"/>
    </row>
    <row r="36" spans="1:733" s="1" customFormat="1" ht="17.25" customHeight="1">
      <c r="A36" s="95"/>
      <c r="B36" s="8"/>
      <c r="C36" s="9"/>
      <c r="D36" s="9" t="s">
        <v>41</v>
      </c>
      <c r="E36" s="2"/>
      <c r="F36" s="10">
        <v>515</v>
      </c>
      <c r="G36" s="11">
        <v>2.7</v>
      </c>
      <c r="H36" s="2"/>
      <c r="I36" s="46">
        <v>516</v>
      </c>
      <c r="J36" s="60">
        <v>2.7</v>
      </c>
      <c r="K36" s="47">
        <v>518</v>
      </c>
      <c r="L36" s="66">
        <v>2.8</v>
      </c>
      <c r="M36" s="47">
        <v>516</v>
      </c>
      <c r="N36" s="60">
        <v>2.7</v>
      </c>
      <c r="O36" s="47">
        <v>516</v>
      </c>
      <c r="P36" s="60">
        <v>2.7</v>
      </c>
      <c r="Q36" s="47">
        <v>517</v>
      </c>
      <c r="R36" s="138">
        <v>2.7</v>
      </c>
      <c r="S36" s="46">
        <v>530</v>
      </c>
      <c r="T36" s="60">
        <v>3</v>
      </c>
      <c r="U36" s="47">
        <v>515</v>
      </c>
      <c r="V36" s="60">
        <v>2.7</v>
      </c>
      <c r="W36" s="47">
        <v>515</v>
      </c>
      <c r="X36" s="60">
        <v>2.7</v>
      </c>
      <c r="Y36" s="47">
        <v>516</v>
      </c>
      <c r="Z36" s="60">
        <v>2.7</v>
      </c>
      <c r="AA36" s="47">
        <v>520</v>
      </c>
      <c r="AB36" s="60">
        <v>2.8</v>
      </c>
      <c r="AC36" s="46">
        <v>515</v>
      </c>
      <c r="AD36" s="60">
        <v>2.7</v>
      </c>
      <c r="AE36" s="47">
        <v>517</v>
      </c>
      <c r="AF36" s="66">
        <v>2.8</v>
      </c>
      <c r="AG36" s="47">
        <v>519</v>
      </c>
      <c r="AH36" s="60">
        <v>2.8</v>
      </c>
      <c r="AI36" s="47">
        <v>519</v>
      </c>
      <c r="AJ36" s="60">
        <v>2.8</v>
      </c>
      <c r="AK36" s="47">
        <v>516</v>
      </c>
      <c r="AL36" s="138">
        <v>2.7</v>
      </c>
      <c r="AM36" s="46">
        <v>521</v>
      </c>
      <c r="AN36" s="60">
        <v>2.8</v>
      </c>
      <c r="AO36" s="47">
        <v>515</v>
      </c>
      <c r="AP36" s="60">
        <v>2.7</v>
      </c>
      <c r="AQ36" s="47">
        <v>517</v>
      </c>
      <c r="AR36" s="60">
        <v>2.8</v>
      </c>
      <c r="AS36" s="47">
        <v>513</v>
      </c>
      <c r="AT36" s="60">
        <v>2.7</v>
      </c>
      <c r="AU36" s="47">
        <v>515</v>
      </c>
      <c r="AV36" s="60">
        <v>2.7</v>
      </c>
      <c r="AW36" s="46">
        <v>515</v>
      </c>
      <c r="AX36" s="60">
        <v>2.7</v>
      </c>
      <c r="AY36" s="47">
        <v>519</v>
      </c>
      <c r="AZ36" s="60">
        <v>2.8</v>
      </c>
      <c r="BA36" s="47">
        <v>516</v>
      </c>
      <c r="BB36" s="60">
        <v>2.7</v>
      </c>
      <c r="BC36" s="47">
        <v>521</v>
      </c>
      <c r="BD36" s="60">
        <v>2.8</v>
      </c>
      <c r="BE36" s="47">
        <v>518</v>
      </c>
      <c r="BF36" s="138">
        <v>2.8</v>
      </c>
      <c r="BG36" s="46">
        <v>515</v>
      </c>
      <c r="BH36" s="60">
        <v>2.7</v>
      </c>
      <c r="BI36" s="47">
        <v>514</v>
      </c>
      <c r="BJ36" s="66">
        <v>2.9</v>
      </c>
      <c r="BK36" s="107">
        <v>516</v>
      </c>
      <c r="BL36" s="106">
        <v>2.7</v>
      </c>
      <c r="BM36" s="47">
        <v>524</v>
      </c>
      <c r="BN36" s="60">
        <v>2.9</v>
      </c>
      <c r="BO36" s="47">
        <v>515</v>
      </c>
      <c r="BP36" s="60">
        <v>2.8</v>
      </c>
      <c r="BQ36" s="46">
        <v>511</v>
      </c>
      <c r="BR36" s="60">
        <v>2.8</v>
      </c>
      <c r="BS36" s="47">
        <v>519</v>
      </c>
      <c r="BT36" s="60">
        <v>2.8</v>
      </c>
      <c r="BU36" s="47">
        <v>522</v>
      </c>
      <c r="BV36" s="60">
        <v>2.9</v>
      </c>
      <c r="BW36" s="47">
        <v>525</v>
      </c>
      <c r="BX36" s="60">
        <v>2.9</v>
      </c>
      <c r="BY36" s="47">
        <v>518</v>
      </c>
      <c r="BZ36" s="138">
        <v>2.8</v>
      </c>
      <c r="CA36" s="46">
        <v>521</v>
      </c>
      <c r="CB36" s="60">
        <v>2.9</v>
      </c>
      <c r="CC36" s="47">
        <v>514</v>
      </c>
      <c r="CD36" s="66">
        <v>2.7</v>
      </c>
      <c r="CE36" s="47">
        <v>517</v>
      </c>
      <c r="CF36" s="60">
        <v>2.8</v>
      </c>
      <c r="CG36" s="47">
        <v>515</v>
      </c>
      <c r="CH36" s="60">
        <v>2.8</v>
      </c>
      <c r="CI36" s="47">
        <v>517</v>
      </c>
      <c r="CJ36" s="60">
        <v>2.8</v>
      </c>
      <c r="CK36" s="46">
        <v>522</v>
      </c>
      <c r="CL36" s="60">
        <v>2.8</v>
      </c>
      <c r="CM36" s="47">
        <v>515</v>
      </c>
      <c r="CN36" s="60">
        <v>2.7</v>
      </c>
      <c r="CO36" s="47">
        <v>515</v>
      </c>
      <c r="CP36" s="60">
        <v>2.7</v>
      </c>
      <c r="CQ36" s="47">
        <v>517</v>
      </c>
      <c r="CR36" s="60">
        <v>2.7</v>
      </c>
      <c r="CS36" s="47">
        <v>515</v>
      </c>
      <c r="CT36" s="138">
        <v>2.8</v>
      </c>
      <c r="CU36" s="46">
        <v>515</v>
      </c>
      <c r="CV36" s="60">
        <v>2.8</v>
      </c>
      <c r="CW36" s="47">
        <v>515</v>
      </c>
      <c r="CX36" s="60">
        <v>2.8</v>
      </c>
      <c r="CY36" s="77"/>
      <c r="CZ36" s="47">
        <v>519</v>
      </c>
      <c r="DA36" s="60">
        <v>2.8</v>
      </c>
      <c r="DB36" s="47">
        <v>515</v>
      </c>
      <c r="DC36" s="138">
        <v>2.7</v>
      </c>
      <c r="DD36" s="46">
        <v>513</v>
      </c>
      <c r="DE36" s="60">
        <v>2.8</v>
      </c>
      <c r="DF36" s="47">
        <v>514</v>
      </c>
      <c r="DG36" s="66">
        <v>2.7</v>
      </c>
      <c r="DH36" s="47">
        <v>514</v>
      </c>
      <c r="DI36" s="60">
        <v>2.8</v>
      </c>
      <c r="DJ36" s="47">
        <v>515</v>
      </c>
      <c r="DK36" s="60">
        <v>2.7</v>
      </c>
      <c r="DL36" s="81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AAX36"/>
      <c r="AAY36"/>
      <c r="AAZ36"/>
      <c r="ABA36"/>
      <c r="ABB36"/>
      <c r="ABC36"/>
      <c r="ABD36"/>
      <c r="ABE36"/>
    </row>
    <row r="37" spans="1:733" s="1" customFormat="1" ht="17.25" customHeight="1">
      <c r="A37" s="94"/>
      <c r="B37" s="12"/>
      <c r="C37" s="13"/>
      <c r="D37" s="13" t="s">
        <v>42</v>
      </c>
      <c r="E37" s="2"/>
      <c r="F37" s="15">
        <v>515</v>
      </c>
      <c r="G37" s="14">
        <v>4.3</v>
      </c>
      <c r="H37" s="2"/>
      <c r="I37" s="44">
        <v>516</v>
      </c>
      <c r="J37" s="61">
        <v>4.0999999999999996</v>
      </c>
      <c r="K37" s="43">
        <v>521</v>
      </c>
      <c r="L37" s="65">
        <v>4.0999999999999996</v>
      </c>
      <c r="M37" s="43">
        <v>515</v>
      </c>
      <c r="N37" s="61">
        <v>4.3</v>
      </c>
      <c r="O37" s="43">
        <v>518</v>
      </c>
      <c r="P37" s="61">
        <v>4</v>
      </c>
      <c r="Q37" s="43">
        <v>519</v>
      </c>
      <c r="R37" s="137">
        <v>4.2</v>
      </c>
      <c r="S37" s="44">
        <v>535</v>
      </c>
      <c r="T37" s="61">
        <v>4.5</v>
      </c>
      <c r="U37" s="43">
        <v>514</v>
      </c>
      <c r="V37" s="61">
        <v>4.3</v>
      </c>
      <c r="W37" s="43">
        <v>515</v>
      </c>
      <c r="X37" s="61">
        <v>4.2</v>
      </c>
      <c r="Y37" s="43">
        <v>515</v>
      </c>
      <c r="Z37" s="61">
        <v>4.3</v>
      </c>
      <c r="AA37" s="43">
        <v>519</v>
      </c>
      <c r="AB37" s="61">
        <v>4.5</v>
      </c>
      <c r="AC37" s="44">
        <v>514</v>
      </c>
      <c r="AD37" s="61">
        <v>4.3</v>
      </c>
      <c r="AE37" s="43">
        <v>517</v>
      </c>
      <c r="AF37" s="65">
        <v>4.4000000000000004</v>
      </c>
      <c r="AG37" s="43">
        <v>514</v>
      </c>
      <c r="AH37" s="61">
        <v>4.5999999999999996</v>
      </c>
      <c r="AI37" s="43">
        <v>514</v>
      </c>
      <c r="AJ37" s="61">
        <v>4.4000000000000004</v>
      </c>
      <c r="AK37" s="43">
        <v>516</v>
      </c>
      <c r="AL37" s="137">
        <v>4.3</v>
      </c>
      <c r="AM37" s="44">
        <v>518</v>
      </c>
      <c r="AN37" s="61">
        <v>4.5999999999999996</v>
      </c>
      <c r="AO37" s="43">
        <v>516</v>
      </c>
      <c r="AP37" s="61">
        <v>4.2</v>
      </c>
      <c r="AQ37" s="43">
        <v>516</v>
      </c>
      <c r="AR37" s="61">
        <v>4.2</v>
      </c>
      <c r="AS37" s="43">
        <v>513</v>
      </c>
      <c r="AT37" s="61">
        <v>4.2</v>
      </c>
      <c r="AU37" s="43">
        <v>515</v>
      </c>
      <c r="AV37" s="61">
        <v>4.3</v>
      </c>
      <c r="AW37" s="44">
        <v>515</v>
      </c>
      <c r="AX37" s="61">
        <v>4.3</v>
      </c>
      <c r="AY37" s="43">
        <v>518</v>
      </c>
      <c r="AZ37" s="61">
        <v>4.5</v>
      </c>
      <c r="BA37" s="43">
        <v>518</v>
      </c>
      <c r="BB37" s="61">
        <v>4.2</v>
      </c>
      <c r="BC37" s="43">
        <v>518</v>
      </c>
      <c r="BD37" s="61">
        <v>4.7</v>
      </c>
      <c r="BE37" s="43">
        <v>515</v>
      </c>
      <c r="BF37" s="137">
        <v>4.5999999999999996</v>
      </c>
      <c r="BG37" s="44">
        <v>514</v>
      </c>
      <c r="BH37" s="61">
        <v>4.3</v>
      </c>
      <c r="BI37" s="43">
        <v>524</v>
      </c>
      <c r="BJ37" s="65">
        <v>4.0999999999999996</v>
      </c>
      <c r="BK37" s="43">
        <v>515</v>
      </c>
      <c r="BL37" s="61">
        <v>4.3</v>
      </c>
      <c r="BM37" s="107">
        <v>526</v>
      </c>
      <c r="BN37" s="106">
        <v>4.5999999999999996</v>
      </c>
      <c r="BO37" s="43">
        <v>515</v>
      </c>
      <c r="BP37" s="61">
        <v>4.4000000000000004</v>
      </c>
      <c r="BQ37" s="44">
        <v>507</v>
      </c>
      <c r="BR37" s="61">
        <v>4.5</v>
      </c>
      <c r="BS37" s="43">
        <v>519</v>
      </c>
      <c r="BT37" s="61">
        <v>4.2</v>
      </c>
      <c r="BU37" s="43">
        <v>519</v>
      </c>
      <c r="BV37" s="61">
        <v>4.5</v>
      </c>
      <c r="BW37" s="43">
        <v>528</v>
      </c>
      <c r="BX37" s="61">
        <v>4.3</v>
      </c>
      <c r="BY37" s="43">
        <v>517</v>
      </c>
      <c r="BZ37" s="137">
        <v>4.2</v>
      </c>
      <c r="CA37" s="44">
        <v>522</v>
      </c>
      <c r="CB37" s="61">
        <v>4.3</v>
      </c>
      <c r="CC37" s="43">
        <v>514</v>
      </c>
      <c r="CD37" s="65">
        <v>4.3</v>
      </c>
      <c r="CE37" s="43">
        <v>516</v>
      </c>
      <c r="CF37" s="61">
        <v>4.4000000000000004</v>
      </c>
      <c r="CG37" s="43">
        <v>515</v>
      </c>
      <c r="CH37" s="61">
        <v>4.4000000000000004</v>
      </c>
      <c r="CI37" s="43">
        <v>518</v>
      </c>
      <c r="CJ37" s="61">
        <v>4.4000000000000004</v>
      </c>
      <c r="CK37" s="44">
        <v>522</v>
      </c>
      <c r="CL37" s="61">
        <v>4.3</v>
      </c>
      <c r="CM37" s="43">
        <v>515</v>
      </c>
      <c r="CN37" s="61">
        <v>4.3</v>
      </c>
      <c r="CO37" s="43">
        <v>515</v>
      </c>
      <c r="CP37" s="61">
        <v>4.3</v>
      </c>
      <c r="CQ37" s="43">
        <v>516</v>
      </c>
      <c r="CR37" s="61">
        <v>4.2</v>
      </c>
      <c r="CS37" s="43">
        <v>514</v>
      </c>
      <c r="CT37" s="137">
        <v>4.3</v>
      </c>
      <c r="CU37" s="44">
        <v>514</v>
      </c>
      <c r="CV37" s="61">
        <v>4.3</v>
      </c>
      <c r="CW37" s="43">
        <v>512</v>
      </c>
      <c r="CX37" s="61">
        <v>4.3</v>
      </c>
      <c r="CY37" s="77"/>
      <c r="CZ37" s="43">
        <v>520</v>
      </c>
      <c r="DA37" s="61">
        <v>4.3</v>
      </c>
      <c r="DB37" s="43">
        <v>515</v>
      </c>
      <c r="DC37" s="137">
        <v>4.3</v>
      </c>
      <c r="DD37" s="44">
        <v>513</v>
      </c>
      <c r="DE37" s="61">
        <v>4.3</v>
      </c>
      <c r="DF37" s="43">
        <v>514</v>
      </c>
      <c r="DG37" s="65">
        <v>4.3</v>
      </c>
      <c r="DH37" s="43">
        <v>510</v>
      </c>
      <c r="DI37" s="61">
        <v>4.5</v>
      </c>
      <c r="DJ37" s="43">
        <v>515</v>
      </c>
      <c r="DK37" s="61">
        <v>4.3</v>
      </c>
      <c r="DL37" s="81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AAX37"/>
      <c r="AAY37"/>
      <c r="AAZ37"/>
      <c r="ABA37"/>
      <c r="ABB37"/>
      <c r="ABC37"/>
      <c r="ABD37"/>
      <c r="ABE37"/>
    </row>
    <row r="38" spans="1:733" s="1" customFormat="1" ht="17.25" customHeight="1" thickBot="1">
      <c r="A38" s="118"/>
      <c r="B38" s="119"/>
      <c r="C38" s="120"/>
      <c r="D38" s="120" t="s">
        <v>43</v>
      </c>
      <c r="E38" s="2"/>
      <c r="F38" s="121">
        <v>515</v>
      </c>
      <c r="G38" s="122">
        <v>2.4</v>
      </c>
      <c r="H38" s="2"/>
      <c r="I38" s="128">
        <v>518</v>
      </c>
      <c r="J38" s="129">
        <v>2.5</v>
      </c>
      <c r="K38" s="130">
        <v>517</v>
      </c>
      <c r="L38" s="131">
        <v>2.4</v>
      </c>
      <c r="M38" s="130">
        <v>517</v>
      </c>
      <c r="N38" s="129">
        <v>2.4</v>
      </c>
      <c r="O38" s="130">
        <v>517</v>
      </c>
      <c r="P38" s="129">
        <v>2.4</v>
      </c>
      <c r="Q38" s="130">
        <v>518</v>
      </c>
      <c r="R38" s="141">
        <v>2.4</v>
      </c>
      <c r="S38" s="128">
        <v>516</v>
      </c>
      <c r="T38" s="129">
        <v>2.5</v>
      </c>
      <c r="U38" s="130">
        <v>516</v>
      </c>
      <c r="V38" s="129">
        <v>2.4</v>
      </c>
      <c r="W38" s="130">
        <v>515</v>
      </c>
      <c r="X38" s="129">
        <v>2.4</v>
      </c>
      <c r="Y38" s="130">
        <v>516</v>
      </c>
      <c r="Z38" s="129">
        <v>2.4</v>
      </c>
      <c r="AA38" s="130">
        <v>514</v>
      </c>
      <c r="AB38" s="129">
        <v>2.4</v>
      </c>
      <c r="AC38" s="128">
        <v>516</v>
      </c>
      <c r="AD38" s="129">
        <v>2.5</v>
      </c>
      <c r="AE38" s="130">
        <v>513</v>
      </c>
      <c r="AF38" s="131">
        <v>2.5</v>
      </c>
      <c r="AG38" s="130">
        <v>514</v>
      </c>
      <c r="AH38" s="129">
        <v>2.5</v>
      </c>
      <c r="AI38" s="130">
        <v>513</v>
      </c>
      <c r="AJ38" s="129">
        <v>2.5</v>
      </c>
      <c r="AK38" s="130">
        <v>514</v>
      </c>
      <c r="AL38" s="141">
        <v>2.4</v>
      </c>
      <c r="AM38" s="128">
        <v>513</v>
      </c>
      <c r="AN38" s="129">
        <v>2.5</v>
      </c>
      <c r="AO38" s="130">
        <v>516</v>
      </c>
      <c r="AP38" s="129">
        <v>2.4</v>
      </c>
      <c r="AQ38" s="130">
        <v>514</v>
      </c>
      <c r="AR38" s="129">
        <v>2.4</v>
      </c>
      <c r="AS38" s="130">
        <v>515</v>
      </c>
      <c r="AT38" s="129">
        <v>2.4</v>
      </c>
      <c r="AU38" s="130">
        <v>516</v>
      </c>
      <c r="AV38" s="129">
        <v>2.4</v>
      </c>
      <c r="AW38" s="128">
        <v>515</v>
      </c>
      <c r="AX38" s="129">
        <v>2.4</v>
      </c>
      <c r="AY38" s="130">
        <v>513</v>
      </c>
      <c r="AZ38" s="129">
        <v>2.4</v>
      </c>
      <c r="BA38" s="130">
        <v>517</v>
      </c>
      <c r="BB38" s="129">
        <v>2.4</v>
      </c>
      <c r="BC38" s="130">
        <v>514</v>
      </c>
      <c r="BD38" s="129">
        <v>2.5</v>
      </c>
      <c r="BE38" s="130">
        <v>513</v>
      </c>
      <c r="BF38" s="141">
        <v>2.5</v>
      </c>
      <c r="BG38" s="128">
        <v>515</v>
      </c>
      <c r="BH38" s="129">
        <v>2.4</v>
      </c>
      <c r="BI38" s="130">
        <v>517</v>
      </c>
      <c r="BJ38" s="131">
        <v>2.6</v>
      </c>
      <c r="BK38" s="130">
        <v>515</v>
      </c>
      <c r="BL38" s="129">
        <v>2.4</v>
      </c>
      <c r="BM38" s="130">
        <v>513</v>
      </c>
      <c r="BN38" s="129">
        <v>2.5</v>
      </c>
      <c r="BO38" s="127">
        <v>515</v>
      </c>
      <c r="BP38" s="132">
        <v>2.4</v>
      </c>
      <c r="BQ38" s="128">
        <v>511</v>
      </c>
      <c r="BR38" s="129">
        <v>2.5</v>
      </c>
      <c r="BS38" s="130">
        <v>515</v>
      </c>
      <c r="BT38" s="129">
        <v>2.4</v>
      </c>
      <c r="BU38" s="130">
        <v>509</v>
      </c>
      <c r="BV38" s="129">
        <v>2.5</v>
      </c>
      <c r="BW38" s="130">
        <v>515</v>
      </c>
      <c r="BX38" s="129">
        <v>2.5</v>
      </c>
      <c r="BY38" s="130">
        <v>514</v>
      </c>
      <c r="BZ38" s="141">
        <v>2.4</v>
      </c>
      <c r="CA38" s="128">
        <v>516</v>
      </c>
      <c r="CB38" s="129">
        <v>2.5</v>
      </c>
      <c r="CC38" s="130">
        <v>514</v>
      </c>
      <c r="CD38" s="131">
        <v>2.4</v>
      </c>
      <c r="CE38" s="130">
        <v>515</v>
      </c>
      <c r="CF38" s="129">
        <v>2.4</v>
      </c>
      <c r="CG38" s="130">
        <v>518</v>
      </c>
      <c r="CH38" s="129">
        <v>2.5</v>
      </c>
      <c r="CI38" s="130">
        <v>516</v>
      </c>
      <c r="CJ38" s="129">
        <v>2.5</v>
      </c>
      <c r="CK38" s="128">
        <v>514</v>
      </c>
      <c r="CL38" s="129">
        <v>2.5</v>
      </c>
      <c r="CM38" s="130">
        <v>515</v>
      </c>
      <c r="CN38" s="129">
        <v>2.4</v>
      </c>
      <c r="CO38" s="130">
        <v>515</v>
      </c>
      <c r="CP38" s="129">
        <v>2.4</v>
      </c>
      <c r="CQ38" s="130">
        <v>515</v>
      </c>
      <c r="CR38" s="129">
        <v>2.4</v>
      </c>
      <c r="CS38" s="130">
        <v>514</v>
      </c>
      <c r="CT38" s="141">
        <v>2.5</v>
      </c>
      <c r="CU38" s="128">
        <v>514</v>
      </c>
      <c r="CV38" s="129">
        <v>2.4</v>
      </c>
      <c r="CW38" s="130">
        <v>512</v>
      </c>
      <c r="CX38" s="129">
        <v>2.5</v>
      </c>
      <c r="CY38" s="77"/>
      <c r="CZ38" s="130">
        <v>515</v>
      </c>
      <c r="DA38" s="129">
        <v>2.4</v>
      </c>
      <c r="DB38" s="130">
        <v>515</v>
      </c>
      <c r="DC38" s="141">
        <v>2.4</v>
      </c>
      <c r="DD38" s="128">
        <v>515</v>
      </c>
      <c r="DE38" s="129">
        <v>2.4</v>
      </c>
      <c r="DF38" s="130">
        <v>514</v>
      </c>
      <c r="DG38" s="131">
        <v>2.4</v>
      </c>
      <c r="DH38" s="130">
        <v>511</v>
      </c>
      <c r="DI38" s="129">
        <v>2.5</v>
      </c>
      <c r="DJ38" s="130">
        <v>515</v>
      </c>
      <c r="DK38" s="129">
        <v>2.4</v>
      </c>
      <c r="DL38" s="81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AAX38"/>
      <c r="AAY38"/>
      <c r="AAZ38"/>
      <c r="ABA38"/>
      <c r="ABB38"/>
      <c r="ABC38"/>
      <c r="ABD38"/>
      <c r="ABE38"/>
    </row>
    <row r="39" spans="1:733" s="1" customFormat="1" ht="17.25" customHeight="1">
      <c r="A39" s="116"/>
      <c r="B39" s="117"/>
      <c r="C39" s="30"/>
      <c r="D39" s="30" t="s">
        <v>44</v>
      </c>
      <c r="E39" s="2"/>
      <c r="F39" s="31">
        <v>512</v>
      </c>
      <c r="G39" s="32">
        <v>1.9</v>
      </c>
      <c r="H39" s="2"/>
      <c r="I39" s="52">
        <v>511</v>
      </c>
      <c r="J39" s="63">
        <v>1.9</v>
      </c>
      <c r="K39" s="45">
        <v>511</v>
      </c>
      <c r="L39" s="68">
        <v>1.9</v>
      </c>
      <c r="M39" s="45">
        <v>511</v>
      </c>
      <c r="N39" s="63">
        <v>1.9</v>
      </c>
      <c r="O39" s="45">
        <v>509</v>
      </c>
      <c r="P39" s="63">
        <v>1.9</v>
      </c>
      <c r="Q39" s="45">
        <v>509</v>
      </c>
      <c r="R39" s="142">
        <v>1.9</v>
      </c>
      <c r="S39" s="52">
        <v>505</v>
      </c>
      <c r="T39" s="63">
        <v>1.9</v>
      </c>
      <c r="U39" s="45">
        <v>512</v>
      </c>
      <c r="V39" s="63">
        <v>1.9</v>
      </c>
      <c r="W39" s="45">
        <v>511</v>
      </c>
      <c r="X39" s="63">
        <v>1.9</v>
      </c>
      <c r="Y39" s="45">
        <v>512</v>
      </c>
      <c r="Z39" s="63">
        <v>1.9</v>
      </c>
      <c r="AA39" s="45">
        <v>512</v>
      </c>
      <c r="AB39" s="63">
        <v>1.8</v>
      </c>
      <c r="AC39" s="52">
        <v>512</v>
      </c>
      <c r="AD39" s="63">
        <v>1.9</v>
      </c>
      <c r="AE39" s="45">
        <v>511</v>
      </c>
      <c r="AF39" s="68">
        <v>1.8</v>
      </c>
      <c r="AG39" s="45">
        <v>512</v>
      </c>
      <c r="AH39" s="63">
        <v>1.9</v>
      </c>
      <c r="AI39" s="45">
        <v>512</v>
      </c>
      <c r="AJ39" s="63">
        <v>1.9</v>
      </c>
      <c r="AK39" s="45">
        <v>511</v>
      </c>
      <c r="AL39" s="142">
        <v>1.9</v>
      </c>
      <c r="AM39" s="52">
        <v>509</v>
      </c>
      <c r="AN39" s="63">
        <v>1.9</v>
      </c>
      <c r="AO39" s="45">
        <v>511</v>
      </c>
      <c r="AP39" s="63">
        <v>1.9</v>
      </c>
      <c r="AQ39" s="45">
        <v>512</v>
      </c>
      <c r="AR39" s="63">
        <v>1.9</v>
      </c>
      <c r="AS39" s="45">
        <v>512</v>
      </c>
      <c r="AT39" s="63">
        <v>1.9</v>
      </c>
      <c r="AU39" s="45">
        <v>513</v>
      </c>
      <c r="AV39" s="63">
        <v>1.9</v>
      </c>
      <c r="AW39" s="52">
        <v>512</v>
      </c>
      <c r="AX39" s="63">
        <v>1.9</v>
      </c>
      <c r="AY39" s="45">
        <v>512</v>
      </c>
      <c r="AZ39" s="68">
        <v>1.9</v>
      </c>
      <c r="BA39" s="45">
        <v>510</v>
      </c>
      <c r="BB39" s="63">
        <v>1.9</v>
      </c>
      <c r="BC39" s="45">
        <v>510</v>
      </c>
      <c r="BD39" s="63">
        <v>1.9</v>
      </c>
      <c r="BE39" s="45">
        <v>512</v>
      </c>
      <c r="BF39" s="142">
        <v>1.9</v>
      </c>
      <c r="BG39" s="52">
        <v>512</v>
      </c>
      <c r="BH39" s="63">
        <v>1.9</v>
      </c>
      <c r="BI39" s="45">
        <v>512</v>
      </c>
      <c r="BJ39" s="63">
        <v>1.9</v>
      </c>
      <c r="BK39" s="45">
        <v>512</v>
      </c>
      <c r="BL39" s="63">
        <v>1.9</v>
      </c>
      <c r="BM39" s="45">
        <v>509</v>
      </c>
      <c r="BN39" s="63">
        <v>1.9</v>
      </c>
      <c r="BO39" s="45">
        <v>512</v>
      </c>
      <c r="BP39" s="63">
        <v>1.9</v>
      </c>
      <c r="BQ39" s="110">
        <v>514</v>
      </c>
      <c r="BR39" s="109">
        <v>1.9</v>
      </c>
      <c r="BS39" s="45">
        <v>510</v>
      </c>
      <c r="BT39" s="63">
        <v>1.9</v>
      </c>
      <c r="BU39" s="45">
        <v>510</v>
      </c>
      <c r="BV39" s="63">
        <v>1.9</v>
      </c>
      <c r="BW39" s="45">
        <v>506</v>
      </c>
      <c r="BX39" s="63">
        <v>1.9</v>
      </c>
      <c r="BY39" s="45">
        <v>511</v>
      </c>
      <c r="BZ39" s="142">
        <v>1.9</v>
      </c>
      <c r="CA39" s="52">
        <v>509</v>
      </c>
      <c r="CB39" s="63">
        <v>1.9</v>
      </c>
      <c r="CC39" s="45">
        <v>511</v>
      </c>
      <c r="CD39" s="68">
        <v>1.9</v>
      </c>
      <c r="CE39" s="45">
        <v>512</v>
      </c>
      <c r="CF39" s="63">
        <v>1.9</v>
      </c>
      <c r="CG39" s="45">
        <v>513</v>
      </c>
      <c r="CH39" s="63">
        <v>1.9</v>
      </c>
      <c r="CI39" s="45">
        <v>511</v>
      </c>
      <c r="CJ39" s="63">
        <v>1.9</v>
      </c>
      <c r="CK39" s="52">
        <v>510</v>
      </c>
      <c r="CL39" s="63">
        <v>1.9</v>
      </c>
      <c r="CM39" s="45">
        <v>512</v>
      </c>
      <c r="CN39" s="68">
        <v>1.9</v>
      </c>
      <c r="CO39" s="45">
        <v>512</v>
      </c>
      <c r="CP39" s="63">
        <v>1.9</v>
      </c>
      <c r="CQ39" s="45">
        <v>511</v>
      </c>
      <c r="CR39" s="63">
        <v>1.9</v>
      </c>
      <c r="CS39" s="45">
        <v>512</v>
      </c>
      <c r="CT39" s="142">
        <v>1.9</v>
      </c>
      <c r="CU39" s="52">
        <v>512</v>
      </c>
      <c r="CV39" s="63">
        <v>1.9</v>
      </c>
      <c r="CW39" s="45">
        <v>513</v>
      </c>
      <c r="CX39" s="63">
        <v>1.8</v>
      </c>
      <c r="CY39" s="77"/>
      <c r="CZ39" s="53">
        <v>511</v>
      </c>
      <c r="DA39" s="71">
        <v>1.9</v>
      </c>
      <c r="DB39" s="53">
        <v>512</v>
      </c>
      <c r="DC39" s="147">
        <v>1.9</v>
      </c>
      <c r="DD39" s="54">
        <v>514</v>
      </c>
      <c r="DE39" s="71">
        <v>1.9</v>
      </c>
      <c r="DF39" s="53">
        <v>511</v>
      </c>
      <c r="DG39" s="73">
        <v>1.9</v>
      </c>
      <c r="DH39" s="53">
        <v>512</v>
      </c>
      <c r="DI39" s="71">
        <v>1.9</v>
      </c>
      <c r="DJ39" s="53">
        <v>512</v>
      </c>
      <c r="DK39" s="71">
        <v>1.9</v>
      </c>
      <c r="DL39" s="81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AAX39"/>
      <c r="AAY39"/>
      <c r="AAZ39"/>
      <c r="ABA39"/>
      <c r="ABB39"/>
      <c r="ABC39"/>
      <c r="ABD39"/>
      <c r="ABE39"/>
    </row>
    <row r="40" spans="1:733" s="1" customFormat="1" ht="17.25" customHeight="1">
      <c r="A40" s="95"/>
      <c r="B40" s="8"/>
      <c r="C40" s="9"/>
      <c r="D40" s="9" t="s">
        <v>45</v>
      </c>
      <c r="E40" s="2"/>
      <c r="F40" s="10">
        <v>512</v>
      </c>
      <c r="G40" s="11">
        <v>2.5</v>
      </c>
      <c r="H40" s="2"/>
      <c r="I40" s="46">
        <v>512</v>
      </c>
      <c r="J40" s="60">
        <v>2.5</v>
      </c>
      <c r="K40" s="47">
        <v>515</v>
      </c>
      <c r="L40" s="66">
        <v>2.5</v>
      </c>
      <c r="M40" s="47">
        <v>512</v>
      </c>
      <c r="N40" s="60">
        <v>2.5</v>
      </c>
      <c r="O40" s="47">
        <v>514</v>
      </c>
      <c r="P40" s="60">
        <v>2.5</v>
      </c>
      <c r="Q40" s="47">
        <v>514</v>
      </c>
      <c r="R40" s="138">
        <v>2.5</v>
      </c>
      <c r="S40" s="46">
        <v>526</v>
      </c>
      <c r="T40" s="60">
        <v>2.7</v>
      </c>
      <c r="U40" s="47">
        <v>511</v>
      </c>
      <c r="V40" s="60">
        <v>2.5</v>
      </c>
      <c r="W40" s="47">
        <v>512</v>
      </c>
      <c r="X40" s="60">
        <v>2.5</v>
      </c>
      <c r="Y40" s="47">
        <v>513</v>
      </c>
      <c r="Z40" s="60">
        <v>2.5</v>
      </c>
      <c r="AA40" s="47">
        <v>514</v>
      </c>
      <c r="AB40" s="60">
        <v>2.5</v>
      </c>
      <c r="AC40" s="46">
        <v>511</v>
      </c>
      <c r="AD40" s="60">
        <v>2.5</v>
      </c>
      <c r="AE40" s="47">
        <v>514</v>
      </c>
      <c r="AF40" s="66">
        <v>2.5</v>
      </c>
      <c r="AG40" s="47">
        <v>513</v>
      </c>
      <c r="AH40" s="60">
        <v>2.6</v>
      </c>
      <c r="AI40" s="47">
        <v>514</v>
      </c>
      <c r="AJ40" s="60">
        <v>2.5</v>
      </c>
      <c r="AK40" s="47">
        <v>512</v>
      </c>
      <c r="AL40" s="138">
        <v>2.5</v>
      </c>
      <c r="AM40" s="46">
        <v>515</v>
      </c>
      <c r="AN40" s="60">
        <v>2.6</v>
      </c>
      <c r="AO40" s="47">
        <v>511</v>
      </c>
      <c r="AP40" s="60">
        <v>2.5</v>
      </c>
      <c r="AQ40" s="47">
        <v>512</v>
      </c>
      <c r="AR40" s="60">
        <v>2.5</v>
      </c>
      <c r="AS40" s="47">
        <v>511</v>
      </c>
      <c r="AT40" s="60">
        <v>2.5</v>
      </c>
      <c r="AU40" s="47">
        <v>511</v>
      </c>
      <c r="AV40" s="60">
        <v>2.5</v>
      </c>
      <c r="AW40" s="46">
        <v>512</v>
      </c>
      <c r="AX40" s="60">
        <v>2.5</v>
      </c>
      <c r="AY40" s="47">
        <v>512</v>
      </c>
      <c r="AZ40" s="66">
        <v>2.6</v>
      </c>
      <c r="BA40" s="47">
        <v>513</v>
      </c>
      <c r="BB40" s="60">
        <v>2.5</v>
      </c>
      <c r="BC40" s="47">
        <v>515</v>
      </c>
      <c r="BD40" s="60">
        <v>2.6</v>
      </c>
      <c r="BE40" s="47">
        <v>512</v>
      </c>
      <c r="BF40" s="138">
        <v>2.6</v>
      </c>
      <c r="BG40" s="46">
        <v>512</v>
      </c>
      <c r="BH40" s="60">
        <v>2.5</v>
      </c>
      <c r="BI40" s="47">
        <v>516</v>
      </c>
      <c r="BJ40" s="60">
        <v>2.7</v>
      </c>
      <c r="BK40" s="47">
        <v>512</v>
      </c>
      <c r="BL40" s="60">
        <v>2.5</v>
      </c>
      <c r="BM40" s="47">
        <v>517</v>
      </c>
      <c r="BN40" s="60">
        <v>2.6</v>
      </c>
      <c r="BO40" s="47">
        <v>511</v>
      </c>
      <c r="BP40" s="60">
        <v>2.5</v>
      </c>
      <c r="BQ40" s="46">
        <v>508</v>
      </c>
      <c r="BR40" s="60">
        <v>2.6</v>
      </c>
      <c r="BS40" s="107">
        <v>515</v>
      </c>
      <c r="BT40" s="106">
        <v>2.5</v>
      </c>
      <c r="BU40" s="47">
        <v>516</v>
      </c>
      <c r="BV40" s="60">
        <v>2.6</v>
      </c>
      <c r="BW40" s="47">
        <v>523</v>
      </c>
      <c r="BX40" s="60">
        <v>2.6</v>
      </c>
      <c r="BY40" s="47">
        <v>512</v>
      </c>
      <c r="BZ40" s="138">
        <v>2.5</v>
      </c>
      <c r="CA40" s="46">
        <v>516</v>
      </c>
      <c r="CB40" s="60">
        <v>2.6</v>
      </c>
      <c r="CC40" s="47">
        <v>512</v>
      </c>
      <c r="CD40" s="66">
        <v>2.5</v>
      </c>
      <c r="CE40" s="47">
        <v>512</v>
      </c>
      <c r="CF40" s="60">
        <v>2.5</v>
      </c>
      <c r="CG40" s="47">
        <v>509</v>
      </c>
      <c r="CH40" s="60">
        <v>2.6</v>
      </c>
      <c r="CI40" s="47">
        <v>513</v>
      </c>
      <c r="CJ40" s="60">
        <v>2.6</v>
      </c>
      <c r="CK40" s="46">
        <v>515</v>
      </c>
      <c r="CL40" s="60">
        <v>2.6</v>
      </c>
      <c r="CM40" s="47">
        <v>512</v>
      </c>
      <c r="CN40" s="66">
        <v>2.5</v>
      </c>
      <c r="CO40" s="47">
        <v>512</v>
      </c>
      <c r="CP40" s="60">
        <v>2.5</v>
      </c>
      <c r="CQ40" s="47">
        <v>512</v>
      </c>
      <c r="CR40" s="60">
        <v>2.5</v>
      </c>
      <c r="CS40" s="47">
        <v>513</v>
      </c>
      <c r="CT40" s="138">
        <v>2.5</v>
      </c>
      <c r="CU40" s="46">
        <v>510</v>
      </c>
      <c r="CV40" s="60">
        <v>2.5</v>
      </c>
      <c r="CW40" s="47">
        <v>507</v>
      </c>
      <c r="CX40" s="60">
        <v>2.6</v>
      </c>
      <c r="CY40" s="77"/>
      <c r="CZ40" s="47">
        <v>514</v>
      </c>
      <c r="DA40" s="60">
        <v>2.6</v>
      </c>
      <c r="DB40" s="47">
        <v>512</v>
      </c>
      <c r="DC40" s="138">
        <v>2.5</v>
      </c>
      <c r="DD40" s="46">
        <v>509</v>
      </c>
      <c r="DE40" s="60">
        <v>2.5</v>
      </c>
      <c r="DF40" s="47">
        <v>512</v>
      </c>
      <c r="DG40" s="66">
        <v>2.5</v>
      </c>
      <c r="DH40" s="47">
        <v>510</v>
      </c>
      <c r="DI40" s="60">
        <v>2.5</v>
      </c>
      <c r="DJ40" s="47">
        <v>512</v>
      </c>
      <c r="DK40" s="60">
        <v>2.5</v>
      </c>
      <c r="DL40" s="81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AAX40"/>
      <c r="AAY40"/>
      <c r="AAZ40"/>
      <c r="ABA40"/>
      <c r="ABB40"/>
      <c r="ABC40"/>
      <c r="ABD40"/>
      <c r="ABE40"/>
    </row>
    <row r="41" spans="1:733" s="1" customFormat="1" ht="17.25" customHeight="1">
      <c r="A41" s="94"/>
      <c r="B41" s="12"/>
      <c r="C41" s="13"/>
      <c r="D41" s="13" t="s">
        <v>46</v>
      </c>
      <c r="E41" s="2"/>
      <c r="F41" s="15">
        <v>510</v>
      </c>
      <c r="G41" s="14">
        <v>3.5</v>
      </c>
      <c r="H41" s="2"/>
      <c r="I41" s="44">
        <v>509</v>
      </c>
      <c r="J41" s="61">
        <v>3.4</v>
      </c>
      <c r="K41" s="43">
        <v>511</v>
      </c>
      <c r="L41" s="65">
        <v>3.4</v>
      </c>
      <c r="M41" s="43">
        <v>509</v>
      </c>
      <c r="N41" s="61">
        <v>3.5</v>
      </c>
      <c r="O41" s="43">
        <v>509</v>
      </c>
      <c r="P41" s="61">
        <v>3.4</v>
      </c>
      <c r="Q41" s="43">
        <v>507</v>
      </c>
      <c r="R41" s="137">
        <v>3.5</v>
      </c>
      <c r="S41" s="44">
        <v>513</v>
      </c>
      <c r="T41" s="61">
        <v>3.6</v>
      </c>
      <c r="U41" s="43">
        <v>509</v>
      </c>
      <c r="V41" s="61">
        <v>3.4</v>
      </c>
      <c r="W41" s="43">
        <v>509</v>
      </c>
      <c r="X41" s="61">
        <v>3.5</v>
      </c>
      <c r="Y41" s="43">
        <v>510</v>
      </c>
      <c r="Z41" s="61">
        <v>3.5</v>
      </c>
      <c r="AA41" s="43">
        <v>511</v>
      </c>
      <c r="AB41" s="61">
        <v>3.5</v>
      </c>
      <c r="AC41" s="44">
        <v>510</v>
      </c>
      <c r="AD41" s="61">
        <v>3.5</v>
      </c>
      <c r="AE41" s="43">
        <v>511</v>
      </c>
      <c r="AF41" s="65">
        <v>3.5</v>
      </c>
      <c r="AG41" s="43">
        <v>512</v>
      </c>
      <c r="AH41" s="61">
        <v>3.5</v>
      </c>
      <c r="AI41" s="43">
        <v>512</v>
      </c>
      <c r="AJ41" s="61">
        <v>3.5</v>
      </c>
      <c r="AK41" s="43">
        <v>510</v>
      </c>
      <c r="AL41" s="137">
        <v>3.5</v>
      </c>
      <c r="AM41" s="44">
        <v>513</v>
      </c>
      <c r="AN41" s="61">
        <v>3.6</v>
      </c>
      <c r="AO41" s="43">
        <v>510</v>
      </c>
      <c r="AP41" s="61">
        <v>3.5</v>
      </c>
      <c r="AQ41" s="43">
        <v>511</v>
      </c>
      <c r="AR41" s="61">
        <v>3.5</v>
      </c>
      <c r="AS41" s="43">
        <v>508</v>
      </c>
      <c r="AT41" s="61">
        <v>3.5</v>
      </c>
      <c r="AU41" s="43">
        <v>510</v>
      </c>
      <c r="AV41" s="61">
        <v>3.4</v>
      </c>
      <c r="AW41" s="44">
        <v>510</v>
      </c>
      <c r="AX41" s="61">
        <v>3.5</v>
      </c>
      <c r="AY41" s="43">
        <v>511</v>
      </c>
      <c r="AZ41" s="65">
        <v>3.5</v>
      </c>
      <c r="BA41" s="43">
        <v>508</v>
      </c>
      <c r="BB41" s="61">
        <v>3.4</v>
      </c>
      <c r="BC41" s="43">
        <v>513</v>
      </c>
      <c r="BD41" s="61">
        <v>3.6</v>
      </c>
      <c r="BE41" s="43">
        <v>514</v>
      </c>
      <c r="BF41" s="137">
        <v>3.6</v>
      </c>
      <c r="BG41" s="44">
        <v>509</v>
      </c>
      <c r="BH41" s="61">
        <v>3.5</v>
      </c>
      <c r="BI41" s="43">
        <v>511</v>
      </c>
      <c r="BJ41" s="61">
        <v>3.8</v>
      </c>
      <c r="BK41" s="43">
        <v>510</v>
      </c>
      <c r="BL41" s="61">
        <v>3.5</v>
      </c>
      <c r="BM41" s="43">
        <v>513</v>
      </c>
      <c r="BN41" s="61">
        <v>3.6</v>
      </c>
      <c r="BO41" s="43">
        <v>510</v>
      </c>
      <c r="BP41" s="61">
        <v>3.5</v>
      </c>
      <c r="BQ41" s="44">
        <v>511</v>
      </c>
      <c r="BR41" s="61">
        <v>3.5</v>
      </c>
      <c r="BS41" s="43">
        <v>510</v>
      </c>
      <c r="BT41" s="61">
        <v>3.5</v>
      </c>
      <c r="BU41" s="107">
        <v>518</v>
      </c>
      <c r="BV41" s="106">
        <v>3.6</v>
      </c>
      <c r="BW41" s="43">
        <v>516</v>
      </c>
      <c r="BX41" s="61">
        <v>3.5</v>
      </c>
      <c r="BY41" s="43">
        <v>511</v>
      </c>
      <c r="BZ41" s="137">
        <v>3.5</v>
      </c>
      <c r="CA41" s="44">
        <v>512</v>
      </c>
      <c r="CB41" s="61">
        <v>3.5</v>
      </c>
      <c r="CC41" s="43">
        <v>509</v>
      </c>
      <c r="CD41" s="65">
        <v>3.5</v>
      </c>
      <c r="CE41" s="43">
        <v>510</v>
      </c>
      <c r="CF41" s="61">
        <v>3.5</v>
      </c>
      <c r="CG41" s="43">
        <v>509</v>
      </c>
      <c r="CH41" s="61">
        <v>3.6</v>
      </c>
      <c r="CI41" s="43">
        <v>512</v>
      </c>
      <c r="CJ41" s="61">
        <v>3.5</v>
      </c>
      <c r="CK41" s="44">
        <v>512</v>
      </c>
      <c r="CL41" s="61">
        <v>3.6</v>
      </c>
      <c r="CM41" s="43">
        <v>510</v>
      </c>
      <c r="CN41" s="65">
        <v>3.5</v>
      </c>
      <c r="CO41" s="43">
        <v>510</v>
      </c>
      <c r="CP41" s="61">
        <v>3.5</v>
      </c>
      <c r="CQ41" s="43">
        <v>509</v>
      </c>
      <c r="CR41" s="61">
        <v>3.5</v>
      </c>
      <c r="CS41" s="43">
        <v>508</v>
      </c>
      <c r="CT41" s="137">
        <v>3.5</v>
      </c>
      <c r="CU41" s="44">
        <v>510</v>
      </c>
      <c r="CV41" s="61">
        <v>3.5</v>
      </c>
      <c r="CW41" s="43">
        <v>511</v>
      </c>
      <c r="CX41" s="61">
        <v>3.5</v>
      </c>
      <c r="CY41" s="77"/>
      <c r="CZ41" s="43">
        <v>511</v>
      </c>
      <c r="DA41" s="61">
        <v>3.5</v>
      </c>
      <c r="DB41" s="43">
        <v>510</v>
      </c>
      <c r="DC41" s="137">
        <v>3.5</v>
      </c>
      <c r="DD41" s="44">
        <v>509</v>
      </c>
      <c r="DE41" s="61">
        <v>3.5</v>
      </c>
      <c r="DF41" s="43">
        <v>509</v>
      </c>
      <c r="DG41" s="65">
        <v>3.5</v>
      </c>
      <c r="DH41" s="43">
        <v>511</v>
      </c>
      <c r="DI41" s="61">
        <v>3.5</v>
      </c>
      <c r="DJ41" s="43">
        <v>510</v>
      </c>
      <c r="DK41" s="61">
        <v>3.5</v>
      </c>
      <c r="DL41" s="8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AAX41"/>
      <c r="AAY41"/>
      <c r="AAZ41"/>
      <c r="ABA41"/>
      <c r="ABB41"/>
      <c r="ABC41"/>
      <c r="ABD41"/>
      <c r="ABE41"/>
    </row>
    <row r="42" spans="1:733" s="1" customFormat="1" ht="17.25" customHeight="1">
      <c r="A42" s="95"/>
      <c r="B42" s="8"/>
      <c r="C42" s="9"/>
      <c r="D42" s="9" t="s">
        <v>47</v>
      </c>
      <c r="E42" s="2"/>
      <c r="F42" s="10">
        <v>509</v>
      </c>
      <c r="G42" s="11">
        <v>2.2000000000000002</v>
      </c>
      <c r="H42" s="2"/>
      <c r="I42" s="46">
        <v>510</v>
      </c>
      <c r="J42" s="60">
        <v>2.1</v>
      </c>
      <c r="K42" s="47">
        <v>512</v>
      </c>
      <c r="L42" s="66">
        <v>2.2000000000000002</v>
      </c>
      <c r="M42" s="47">
        <v>511</v>
      </c>
      <c r="N42" s="60">
        <v>2.1</v>
      </c>
      <c r="O42" s="47">
        <v>511</v>
      </c>
      <c r="P42" s="60">
        <v>2.1</v>
      </c>
      <c r="Q42" s="47">
        <v>510</v>
      </c>
      <c r="R42" s="138">
        <v>2.2000000000000002</v>
      </c>
      <c r="S42" s="46">
        <v>519</v>
      </c>
      <c r="T42" s="60">
        <v>2.2000000000000002</v>
      </c>
      <c r="U42" s="47">
        <v>509</v>
      </c>
      <c r="V42" s="60">
        <v>2.2000000000000002</v>
      </c>
      <c r="W42" s="47">
        <v>509</v>
      </c>
      <c r="X42" s="60">
        <v>2.2000000000000002</v>
      </c>
      <c r="Y42" s="47">
        <v>509</v>
      </c>
      <c r="Z42" s="60">
        <v>2.2000000000000002</v>
      </c>
      <c r="AA42" s="47">
        <v>509</v>
      </c>
      <c r="AB42" s="60">
        <v>2.2000000000000002</v>
      </c>
      <c r="AC42" s="46">
        <v>508</v>
      </c>
      <c r="AD42" s="60">
        <v>2.2000000000000002</v>
      </c>
      <c r="AE42" s="47">
        <v>509</v>
      </c>
      <c r="AF42" s="66">
        <v>2.2000000000000002</v>
      </c>
      <c r="AG42" s="47">
        <v>510</v>
      </c>
      <c r="AH42" s="60">
        <v>2.2000000000000002</v>
      </c>
      <c r="AI42" s="47">
        <v>504</v>
      </c>
      <c r="AJ42" s="60">
        <v>2.1</v>
      </c>
      <c r="AK42" s="47">
        <v>510</v>
      </c>
      <c r="AL42" s="138">
        <v>2.2000000000000002</v>
      </c>
      <c r="AM42" s="46">
        <v>511</v>
      </c>
      <c r="AN42" s="60">
        <v>2.1</v>
      </c>
      <c r="AO42" s="47">
        <v>509</v>
      </c>
      <c r="AP42" s="60">
        <v>2.1</v>
      </c>
      <c r="AQ42" s="47">
        <v>509</v>
      </c>
      <c r="AR42" s="60">
        <v>2.1</v>
      </c>
      <c r="AS42" s="47">
        <v>509</v>
      </c>
      <c r="AT42" s="60">
        <v>2.1</v>
      </c>
      <c r="AU42" s="47">
        <v>509</v>
      </c>
      <c r="AV42" s="60">
        <v>2.2000000000000002</v>
      </c>
      <c r="AW42" s="46">
        <v>509</v>
      </c>
      <c r="AX42" s="60">
        <v>2.2000000000000002</v>
      </c>
      <c r="AY42" s="47">
        <v>511</v>
      </c>
      <c r="AZ42" s="66">
        <v>2.2000000000000002</v>
      </c>
      <c r="BA42" s="47">
        <v>509</v>
      </c>
      <c r="BB42" s="60">
        <v>2.1</v>
      </c>
      <c r="BC42" s="47">
        <v>513</v>
      </c>
      <c r="BD42" s="60">
        <v>2.2000000000000002</v>
      </c>
      <c r="BE42" s="47">
        <v>509</v>
      </c>
      <c r="BF42" s="138">
        <v>2.1</v>
      </c>
      <c r="BG42" s="46">
        <v>509</v>
      </c>
      <c r="BH42" s="60">
        <v>2.2000000000000002</v>
      </c>
      <c r="BI42" s="47">
        <v>509</v>
      </c>
      <c r="BJ42" s="60">
        <v>2.2000000000000002</v>
      </c>
      <c r="BK42" s="47">
        <v>509</v>
      </c>
      <c r="BL42" s="60">
        <v>2.2000000000000002</v>
      </c>
      <c r="BM42" s="47">
        <v>514</v>
      </c>
      <c r="BN42" s="60">
        <v>2.2000000000000002</v>
      </c>
      <c r="BO42" s="47">
        <v>510</v>
      </c>
      <c r="BP42" s="60">
        <v>2.2000000000000002</v>
      </c>
      <c r="BQ42" s="46">
        <v>502</v>
      </c>
      <c r="BR42" s="60">
        <v>2.2999999999999998</v>
      </c>
      <c r="BS42" s="47">
        <v>511</v>
      </c>
      <c r="BT42" s="60">
        <v>2.1</v>
      </c>
      <c r="BU42" s="47">
        <v>511</v>
      </c>
      <c r="BV42" s="60">
        <v>2.2000000000000002</v>
      </c>
      <c r="BW42" s="107">
        <v>520</v>
      </c>
      <c r="BX42" s="106">
        <v>2.2000000000000002</v>
      </c>
      <c r="BY42" s="47">
        <v>508</v>
      </c>
      <c r="BZ42" s="138">
        <v>2.1</v>
      </c>
      <c r="CA42" s="46">
        <v>514</v>
      </c>
      <c r="CB42" s="60">
        <v>2.2000000000000002</v>
      </c>
      <c r="CC42" s="47">
        <v>510</v>
      </c>
      <c r="CD42" s="66">
        <v>2.2000000000000002</v>
      </c>
      <c r="CE42" s="47">
        <v>509</v>
      </c>
      <c r="CF42" s="60">
        <v>2.2000000000000002</v>
      </c>
      <c r="CG42" s="47">
        <v>508</v>
      </c>
      <c r="CH42" s="60">
        <v>2.2000000000000002</v>
      </c>
      <c r="CI42" s="47">
        <v>512</v>
      </c>
      <c r="CJ42" s="60">
        <v>2.2000000000000002</v>
      </c>
      <c r="CK42" s="46">
        <v>512</v>
      </c>
      <c r="CL42" s="60">
        <v>2.1</v>
      </c>
      <c r="CM42" s="47">
        <v>509</v>
      </c>
      <c r="CN42" s="66">
        <v>2.2000000000000002</v>
      </c>
      <c r="CO42" s="47">
        <v>509</v>
      </c>
      <c r="CP42" s="60">
        <v>2.2000000000000002</v>
      </c>
      <c r="CQ42" s="47">
        <v>509</v>
      </c>
      <c r="CR42" s="60">
        <v>2.1</v>
      </c>
      <c r="CS42" s="47">
        <v>509</v>
      </c>
      <c r="CT42" s="138">
        <v>2.2000000000000002</v>
      </c>
      <c r="CU42" s="46">
        <v>506</v>
      </c>
      <c r="CV42" s="60">
        <v>2.2000000000000002</v>
      </c>
      <c r="CW42" s="47">
        <v>503</v>
      </c>
      <c r="CX42" s="60">
        <v>2.2999999999999998</v>
      </c>
      <c r="CY42" s="77"/>
      <c r="CZ42" s="47">
        <v>509</v>
      </c>
      <c r="DA42" s="60">
        <v>2.1</v>
      </c>
      <c r="DB42" s="47">
        <v>509</v>
      </c>
      <c r="DC42" s="138">
        <v>2.2000000000000002</v>
      </c>
      <c r="DD42" s="46">
        <v>508</v>
      </c>
      <c r="DE42" s="60">
        <v>2.2000000000000002</v>
      </c>
      <c r="DF42" s="47">
        <v>510</v>
      </c>
      <c r="DG42" s="66">
        <v>2.2000000000000002</v>
      </c>
      <c r="DH42" s="47">
        <v>503</v>
      </c>
      <c r="DI42" s="60">
        <v>2.2999999999999998</v>
      </c>
      <c r="DJ42" s="47">
        <v>509</v>
      </c>
      <c r="DK42" s="60">
        <v>2.2000000000000002</v>
      </c>
      <c r="DL42" s="81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AAX42"/>
      <c r="AAY42"/>
      <c r="AAZ42"/>
      <c r="ABA42"/>
      <c r="ABB42"/>
      <c r="ABC42"/>
      <c r="ABD42"/>
      <c r="ABE42"/>
    </row>
    <row r="43" spans="1:733" s="1" customFormat="1" ht="17.25" customHeight="1" thickBot="1">
      <c r="A43" s="111"/>
      <c r="B43" s="112"/>
      <c r="C43" s="113"/>
      <c r="D43" s="113" t="s">
        <v>48</v>
      </c>
      <c r="E43" s="2"/>
      <c r="F43" s="114">
        <v>509</v>
      </c>
      <c r="G43" s="115">
        <v>1.4</v>
      </c>
      <c r="H43" s="2"/>
      <c r="I43" s="123">
        <v>512</v>
      </c>
      <c r="J43" s="124">
        <v>1.5</v>
      </c>
      <c r="K43" s="125">
        <v>511</v>
      </c>
      <c r="L43" s="126">
        <v>1.5</v>
      </c>
      <c r="M43" s="125">
        <v>508</v>
      </c>
      <c r="N43" s="124">
        <v>1.5</v>
      </c>
      <c r="O43" s="125">
        <v>509</v>
      </c>
      <c r="P43" s="124">
        <v>1.4</v>
      </c>
      <c r="Q43" s="125">
        <v>506</v>
      </c>
      <c r="R43" s="143">
        <v>1.5</v>
      </c>
      <c r="S43" s="123">
        <v>506</v>
      </c>
      <c r="T43" s="124">
        <v>1.6</v>
      </c>
      <c r="U43" s="125">
        <v>510</v>
      </c>
      <c r="V43" s="124">
        <v>1.4</v>
      </c>
      <c r="W43" s="125">
        <v>510</v>
      </c>
      <c r="X43" s="124">
        <v>1.4</v>
      </c>
      <c r="Y43" s="125">
        <v>509</v>
      </c>
      <c r="Z43" s="124">
        <v>1.4</v>
      </c>
      <c r="AA43" s="125">
        <v>509</v>
      </c>
      <c r="AB43" s="124">
        <v>1.5</v>
      </c>
      <c r="AC43" s="123">
        <v>511</v>
      </c>
      <c r="AD43" s="124">
        <v>1.5</v>
      </c>
      <c r="AE43" s="125">
        <v>508</v>
      </c>
      <c r="AF43" s="126">
        <v>1.5</v>
      </c>
      <c r="AG43" s="125">
        <v>508</v>
      </c>
      <c r="AH43" s="124">
        <v>1.5</v>
      </c>
      <c r="AI43" s="125">
        <v>511</v>
      </c>
      <c r="AJ43" s="124">
        <v>1.5</v>
      </c>
      <c r="AK43" s="125">
        <v>509</v>
      </c>
      <c r="AL43" s="143">
        <v>1.5</v>
      </c>
      <c r="AM43" s="123">
        <v>509</v>
      </c>
      <c r="AN43" s="124">
        <v>1.5</v>
      </c>
      <c r="AO43" s="125">
        <v>509</v>
      </c>
      <c r="AP43" s="124">
        <v>1.5</v>
      </c>
      <c r="AQ43" s="125">
        <v>510</v>
      </c>
      <c r="AR43" s="124">
        <v>1.5</v>
      </c>
      <c r="AS43" s="125">
        <v>508</v>
      </c>
      <c r="AT43" s="124">
        <v>1.5</v>
      </c>
      <c r="AU43" s="125">
        <v>510</v>
      </c>
      <c r="AV43" s="124">
        <v>1.4</v>
      </c>
      <c r="AW43" s="123">
        <v>509</v>
      </c>
      <c r="AX43" s="124">
        <v>1.4</v>
      </c>
      <c r="AY43" s="125">
        <v>508</v>
      </c>
      <c r="AZ43" s="126">
        <v>1.5</v>
      </c>
      <c r="BA43" s="125">
        <v>511</v>
      </c>
      <c r="BB43" s="124">
        <v>1.4</v>
      </c>
      <c r="BC43" s="125">
        <v>510</v>
      </c>
      <c r="BD43" s="124">
        <v>1.4</v>
      </c>
      <c r="BE43" s="125">
        <v>510</v>
      </c>
      <c r="BF43" s="143">
        <v>1.5</v>
      </c>
      <c r="BG43" s="123">
        <v>508</v>
      </c>
      <c r="BH43" s="124">
        <v>1.5</v>
      </c>
      <c r="BI43" s="125">
        <v>506</v>
      </c>
      <c r="BJ43" s="124">
        <v>1.7</v>
      </c>
      <c r="BK43" s="125">
        <v>509</v>
      </c>
      <c r="BL43" s="124">
        <v>1.5</v>
      </c>
      <c r="BM43" s="125">
        <v>508</v>
      </c>
      <c r="BN43" s="124">
        <v>1.5</v>
      </c>
      <c r="BO43" s="125">
        <v>509</v>
      </c>
      <c r="BP43" s="124">
        <v>1.4</v>
      </c>
      <c r="BQ43" s="123">
        <v>510</v>
      </c>
      <c r="BR43" s="124">
        <v>1.5</v>
      </c>
      <c r="BS43" s="125">
        <v>508</v>
      </c>
      <c r="BT43" s="124">
        <v>1.5</v>
      </c>
      <c r="BU43" s="125">
        <v>510</v>
      </c>
      <c r="BV43" s="124">
        <v>1.5</v>
      </c>
      <c r="BW43" s="125">
        <v>506</v>
      </c>
      <c r="BX43" s="124">
        <v>1.5</v>
      </c>
      <c r="BY43" s="127">
        <v>512</v>
      </c>
      <c r="BZ43" s="139">
        <v>1.5</v>
      </c>
      <c r="CA43" s="123">
        <v>508</v>
      </c>
      <c r="CB43" s="124">
        <v>1.5</v>
      </c>
      <c r="CC43" s="125">
        <v>508</v>
      </c>
      <c r="CD43" s="126">
        <v>1.5</v>
      </c>
      <c r="CE43" s="125">
        <v>509</v>
      </c>
      <c r="CF43" s="124">
        <v>1.5</v>
      </c>
      <c r="CG43" s="125">
        <v>511</v>
      </c>
      <c r="CH43" s="124">
        <v>1.5</v>
      </c>
      <c r="CI43" s="125">
        <v>509</v>
      </c>
      <c r="CJ43" s="124">
        <v>1.4</v>
      </c>
      <c r="CK43" s="123">
        <v>508</v>
      </c>
      <c r="CL43" s="124">
        <v>1.5</v>
      </c>
      <c r="CM43" s="125">
        <v>509</v>
      </c>
      <c r="CN43" s="126">
        <v>1.4</v>
      </c>
      <c r="CO43" s="125">
        <v>509</v>
      </c>
      <c r="CP43" s="124">
        <v>1.4</v>
      </c>
      <c r="CQ43" s="125">
        <v>512</v>
      </c>
      <c r="CR43" s="124">
        <v>1.5</v>
      </c>
      <c r="CS43" s="125">
        <v>507</v>
      </c>
      <c r="CT43" s="143">
        <v>1.5</v>
      </c>
      <c r="CU43" s="123">
        <v>510</v>
      </c>
      <c r="CV43" s="124">
        <v>1.5</v>
      </c>
      <c r="CW43" s="125">
        <v>514</v>
      </c>
      <c r="CX43" s="124">
        <v>1.5</v>
      </c>
      <c r="CY43" s="77"/>
      <c r="CZ43" s="125">
        <v>510</v>
      </c>
      <c r="DA43" s="124">
        <v>1.5</v>
      </c>
      <c r="DB43" s="125">
        <v>509</v>
      </c>
      <c r="DC43" s="143">
        <v>1.4</v>
      </c>
      <c r="DD43" s="123">
        <v>512</v>
      </c>
      <c r="DE43" s="124">
        <v>1.4</v>
      </c>
      <c r="DF43" s="125">
        <v>508</v>
      </c>
      <c r="DG43" s="126">
        <v>1.5</v>
      </c>
      <c r="DH43" s="125">
        <v>510</v>
      </c>
      <c r="DI43" s="124">
        <v>1.5</v>
      </c>
      <c r="DJ43" s="125">
        <v>509</v>
      </c>
      <c r="DK43" s="124">
        <v>1.4</v>
      </c>
      <c r="DL43" s="81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AAX43"/>
      <c r="AAY43"/>
      <c r="AAZ43"/>
      <c r="ABA43"/>
      <c r="ABB43"/>
      <c r="ABC43"/>
      <c r="ABD43"/>
      <c r="ABE43"/>
    </row>
    <row r="44" spans="1:733" s="1" customFormat="1" ht="17.25" customHeight="1">
      <c r="A44" s="97"/>
      <c r="B44" s="86"/>
      <c r="C44" s="27"/>
      <c r="D44" s="27" t="s">
        <v>49</v>
      </c>
      <c r="E44" s="2"/>
      <c r="F44" s="28">
        <v>508</v>
      </c>
      <c r="G44" s="29">
        <v>3.2</v>
      </c>
      <c r="H44" s="2"/>
      <c r="I44" s="50">
        <v>509</v>
      </c>
      <c r="J44" s="62">
        <v>3.1</v>
      </c>
      <c r="K44" s="51">
        <v>512</v>
      </c>
      <c r="L44" s="67">
        <v>3.2</v>
      </c>
      <c r="M44" s="51">
        <v>510</v>
      </c>
      <c r="N44" s="62">
        <v>3.1</v>
      </c>
      <c r="O44" s="51">
        <v>510</v>
      </c>
      <c r="P44" s="62">
        <v>3</v>
      </c>
      <c r="Q44" s="51">
        <v>510</v>
      </c>
      <c r="R44" s="140">
        <v>3.1</v>
      </c>
      <c r="S44" s="50">
        <v>524</v>
      </c>
      <c r="T44" s="62">
        <v>3.3</v>
      </c>
      <c r="U44" s="51">
        <v>507</v>
      </c>
      <c r="V44" s="62">
        <v>3.2</v>
      </c>
      <c r="W44" s="51">
        <v>508</v>
      </c>
      <c r="X44" s="62">
        <v>3.2</v>
      </c>
      <c r="Y44" s="51">
        <v>508</v>
      </c>
      <c r="Z44" s="62">
        <v>3.2</v>
      </c>
      <c r="AA44" s="51">
        <v>511</v>
      </c>
      <c r="AB44" s="62">
        <v>3.3</v>
      </c>
      <c r="AC44" s="50">
        <v>507</v>
      </c>
      <c r="AD44" s="62">
        <v>3.2</v>
      </c>
      <c r="AE44" s="51">
        <v>510</v>
      </c>
      <c r="AF44" s="67">
        <v>3.2</v>
      </c>
      <c r="AG44" s="51">
        <v>510</v>
      </c>
      <c r="AH44" s="62">
        <v>3.3</v>
      </c>
      <c r="AI44" s="51">
        <v>510</v>
      </c>
      <c r="AJ44" s="62">
        <v>3.2</v>
      </c>
      <c r="AK44" s="51">
        <v>509</v>
      </c>
      <c r="AL44" s="140">
        <v>3.2</v>
      </c>
      <c r="AM44" s="50">
        <v>513</v>
      </c>
      <c r="AN44" s="62">
        <v>3.2</v>
      </c>
      <c r="AO44" s="51">
        <v>508</v>
      </c>
      <c r="AP44" s="62">
        <v>3.1</v>
      </c>
      <c r="AQ44" s="51">
        <v>509</v>
      </c>
      <c r="AR44" s="62">
        <v>3.2</v>
      </c>
      <c r="AS44" s="51">
        <v>507</v>
      </c>
      <c r="AT44" s="62">
        <v>3.2</v>
      </c>
      <c r="AU44" s="51">
        <v>507</v>
      </c>
      <c r="AV44" s="62">
        <v>3.2</v>
      </c>
      <c r="AW44" s="50">
        <v>508</v>
      </c>
      <c r="AX44" s="62">
        <v>3.2</v>
      </c>
      <c r="AY44" s="51">
        <v>510</v>
      </c>
      <c r="AZ44" s="67">
        <v>3.3</v>
      </c>
      <c r="BA44" s="51">
        <v>509</v>
      </c>
      <c r="BB44" s="62">
        <v>3.1</v>
      </c>
      <c r="BC44" s="51">
        <v>514</v>
      </c>
      <c r="BD44" s="62">
        <v>3.3</v>
      </c>
      <c r="BE44" s="51">
        <v>510</v>
      </c>
      <c r="BF44" s="140">
        <v>3.3</v>
      </c>
      <c r="BG44" s="50">
        <v>508</v>
      </c>
      <c r="BH44" s="62">
        <v>3.2</v>
      </c>
      <c r="BI44" s="51">
        <v>512</v>
      </c>
      <c r="BJ44" s="62">
        <v>3.3</v>
      </c>
      <c r="BK44" s="51">
        <v>508</v>
      </c>
      <c r="BL44" s="62">
        <v>3.2</v>
      </c>
      <c r="BM44" s="51">
        <v>515</v>
      </c>
      <c r="BN44" s="62">
        <v>3.3</v>
      </c>
      <c r="BO44" s="51">
        <v>508</v>
      </c>
      <c r="BP44" s="62">
        <v>3.2</v>
      </c>
      <c r="BQ44" s="50">
        <v>504</v>
      </c>
      <c r="BR44" s="62">
        <v>3.2</v>
      </c>
      <c r="BS44" s="51">
        <v>511</v>
      </c>
      <c r="BT44" s="62">
        <v>3.2</v>
      </c>
      <c r="BU44" s="51">
        <v>515</v>
      </c>
      <c r="BV44" s="62">
        <v>3.3</v>
      </c>
      <c r="BW44" s="51">
        <v>518</v>
      </c>
      <c r="BX44" s="62">
        <v>3.2</v>
      </c>
      <c r="BY44" s="51">
        <v>509</v>
      </c>
      <c r="BZ44" s="140">
        <v>3.2</v>
      </c>
      <c r="CA44" s="110">
        <v>514</v>
      </c>
      <c r="CB44" s="109">
        <v>3.3</v>
      </c>
      <c r="CC44" s="51">
        <v>508</v>
      </c>
      <c r="CD44" s="67">
        <v>3.2</v>
      </c>
      <c r="CE44" s="51">
        <v>508</v>
      </c>
      <c r="CF44" s="62">
        <v>3.2</v>
      </c>
      <c r="CG44" s="51">
        <v>507</v>
      </c>
      <c r="CH44" s="62">
        <v>3.2</v>
      </c>
      <c r="CI44" s="51">
        <v>510</v>
      </c>
      <c r="CJ44" s="62">
        <v>3.2</v>
      </c>
      <c r="CK44" s="50">
        <v>513</v>
      </c>
      <c r="CL44" s="62">
        <v>3.2</v>
      </c>
      <c r="CM44" s="51">
        <v>508</v>
      </c>
      <c r="CN44" s="67">
        <v>3.2</v>
      </c>
      <c r="CO44" s="51">
        <v>508</v>
      </c>
      <c r="CP44" s="62">
        <v>3.2</v>
      </c>
      <c r="CQ44" s="51">
        <v>509</v>
      </c>
      <c r="CR44" s="62">
        <v>3.2</v>
      </c>
      <c r="CS44" s="51">
        <v>508</v>
      </c>
      <c r="CT44" s="140">
        <v>3.2</v>
      </c>
      <c r="CU44" s="50">
        <v>505</v>
      </c>
      <c r="CV44" s="62">
        <v>3.2</v>
      </c>
      <c r="CW44" s="51">
        <v>504</v>
      </c>
      <c r="CX44" s="62">
        <v>3.3</v>
      </c>
      <c r="CY44" s="77"/>
      <c r="CZ44" s="51">
        <v>512</v>
      </c>
      <c r="DA44" s="62">
        <v>3.2</v>
      </c>
      <c r="DB44" s="51">
        <v>508</v>
      </c>
      <c r="DC44" s="140">
        <v>3.2</v>
      </c>
      <c r="DD44" s="50">
        <v>505</v>
      </c>
      <c r="DE44" s="62">
        <v>3.2</v>
      </c>
      <c r="DF44" s="51">
        <v>508</v>
      </c>
      <c r="DG44" s="67">
        <v>3.2</v>
      </c>
      <c r="DH44" s="51">
        <v>506</v>
      </c>
      <c r="DI44" s="62">
        <v>3.2</v>
      </c>
      <c r="DJ44" s="51">
        <v>508</v>
      </c>
      <c r="DK44" s="62">
        <v>3.2</v>
      </c>
      <c r="DL44" s="81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AAX44"/>
      <c r="AAY44"/>
      <c r="AAZ44"/>
      <c r="ABA44"/>
      <c r="ABB44"/>
      <c r="ABC44"/>
      <c r="ABD44"/>
      <c r="ABE44"/>
    </row>
    <row r="45" spans="1:733" s="1" customFormat="1" ht="17.25" customHeight="1">
      <c r="A45" s="94"/>
      <c r="B45" s="12"/>
      <c r="C45" s="13"/>
      <c r="D45" s="13" t="s">
        <v>50</v>
      </c>
      <c r="E45" s="2"/>
      <c r="F45" s="15">
        <v>502</v>
      </c>
      <c r="G45" s="14">
        <v>2.1</v>
      </c>
      <c r="H45" s="2"/>
      <c r="I45" s="44">
        <v>505</v>
      </c>
      <c r="J45" s="61">
        <v>2.2000000000000002</v>
      </c>
      <c r="K45" s="43">
        <v>504</v>
      </c>
      <c r="L45" s="65">
        <v>2.2000000000000002</v>
      </c>
      <c r="M45" s="43">
        <v>505</v>
      </c>
      <c r="N45" s="61">
        <v>2.2000000000000002</v>
      </c>
      <c r="O45" s="43">
        <v>504</v>
      </c>
      <c r="P45" s="61">
        <v>2.2000000000000002</v>
      </c>
      <c r="Q45" s="43">
        <v>505</v>
      </c>
      <c r="R45" s="137">
        <v>2.2000000000000002</v>
      </c>
      <c r="S45" s="44">
        <v>502</v>
      </c>
      <c r="T45" s="61">
        <v>2.2999999999999998</v>
      </c>
      <c r="U45" s="43">
        <v>503</v>
      </c>
      <c r="V45" s="61">
        <v>2.1</v>
      </c>
      <c r="W45" s="43">
        <v>503</v>
      </c>
      <c r="X45" s="61">
        <v>2.1</v>
      </c>
      <c r="Y45" s="43">
        <v>503</v>
      </c>
      <c r="Z45" s="61">
        <v>2.1</v>
      </c>
      <c r="AA45" s="43">
        <v>502</v>
      </c>
      <c r="AB45" s="61">
        <v>2.1</v>
      </c>
      <c r="AC45" s="44">
        <v>502</v>
      </c>
      <c r="AD45" s="61">
        <v>2.2000000000000002</v>
      </c>
      <c r="AE45" s="43">
        <v>502</v>
      </c>
      <c r="AF45" s="65">
        <v>2.2000000000000002</v>
      </c>
      <c r="AG45" s="43">
        <v>502</v>
      </c>
      <c r="AH45" s="61">
        <v>2.1</v>
      </c>
      <c r="AI45" s="43">
        <v>500</v>
      </c>
      <c r="AJ45" s="61">
        <v>2.1</v>
      </c>
      <c r="AK45" s="43">
        <v>502</v>
      </c>
      <c r="AL45" s="137">
        <v>2.1</v>
      </c>
      <c r="AM45" s="44">
        <v>501</v>
      </c>
      <c r="AN45" s="61">
        <v>2.2000000000000002</v>
      </c>
      <c r="AO45" s="43">
        <v>504</v>
      </c>
      <c r="AP45" s="61">
        <v>2.2000000000000002</v>
      </c>
      <c r="AQ45" s="43">
        <v>501</v>
      </c>
      <c r="AR45" s="61">
        <v>2.2000000000000002</v>
      </c>
      <c r="AS45" s="43">
        <v>504</v>
      </c>
      <c r="AT45" s="61">
        <v>2.2000000000000002</v>
      </c>
      <c r="AU45" s="43">
        <v>503</v>
      </c>
      <c r="AV45" s="61">
        <v>2.2000000000000002</v>
      </c>
      <c r="AW45" s="44">
        <v>502</v>
      </c>
      <c r="AX45" s="61">
        <v>2.1</v>
      </c>
      <c r="AY45" s="43">
        <v>502</v>
      </c>
      <c r="AZ45" s="65">
        <v>2.1</v>
      </c>
      <c r="BA45" s="43">
        <v>504</v>
      </c>
      <c r="BB45" s="61">
        <v>2.2000000000000002</v>
      </c>
      <c r="BC45" s="43">
        <v>501</v>
      </c>
      <c r="BD45" s="61">
        <v>2.2000000000000002</v>
      </c>
      <c r="BE45" s="43">
        <v>500</v>
      </c>
      <c r="BF45" s="137">
        <v>2.2000000000000002</v>
      </c>
      <c r="BG45" s="44">
        <v>503</v>
      </c>
      <c r="BH45" s="61">
        <v>2.1</v>
      </c>
      <c r="BI45" s="43">
        <v>498</v>
      </c>
      <c r="BJ45" s="61">
        <v>2.5</v>
      </c>
      <c r="BK45" s="43">
        <v>503</v>
      </c>
      <c r="BL45" s="61">
        <v>2.1</v>
      </c>
      <c r="BM45" s="43">
        <v>501</v>
      </c>
      <c r="BN45" s="61">
        <v>2.2000000000000002</v>
      </c>
      <c r="BO45" s="43">
        <v>503</v>
      </c>
      <c r="BP45" s="61">
        <v>2.2000000000000002</v>
      </c>
      <c r="BQ45" s="44">
        <v>500</v>
      </c>
      <c r="BR45" s="61">
        <v>2.2000000000000002</v>
      </c>
      <c r="BS45" s="43">
        <v>501</v>
      </c>
      <c r="BT45" s="61">
        <v>2.2000000000000002</v>
      </c>
      <c r="BU45" s="43">
        <v>497</v>
      </c>
      <c r="BV45" s="61">
        <v>2.2000000000000002</v>
      </c>
      <c r="BW45" s="43">
        <v>500</v>
      </c>
      <c r="BX45" s="61">
        <v>2.2999999999999998</v>
      </c>
      <c r="BY45" s="43">
        <v>502</v>
      </c>
      <c r="BZ45" s="137">
        <v>2.2000000000000002</v>
      </c>
      <c r="CA45" s="44">
        <v>503</v>
      </c>
      <c r="CB45" s="61">
        <v>2.2000000000000002</v>
      </c>
      <c r="CC45" s="107">
        <v>504</v>
      </c>
      <c r="CD45" s="108">
        <v>2.2000000000000002</v>
      </c>
      <c r="CE45" s="43">
        <v>503</v>
      </c>
      <c r="CF45" s="61">
        <v>2.1</v>
      </c>
      <c r="CG45" s="43">
        <v>505</v>
      </c>
      <c r="CH45" s="61">
        <v>2.2000000000000002</v>
      </c>
      <c r="CI45" s="43">
        <v>504</v>
      </c>
      <c r="CJ45" s="61">
        <v>2.2000000000000002</v>
      </c>
      <c r="CK45" s="44">
        <v>502</v>
      </c>
      <c r="CL45" s="61">
        <v>2.2000000000000002</v>
      </c>
      <c r="CM45" s="43">
        <v>502</v>
      </c>
      <c r="CN45" s="65">
        <v>2.1</v>
      </c>
      <c r="CO45" s="43">
        <v>503</v>
      </c>
      <c r="CP45" s="61">
        <v>2.1</v>
      </c>
      <c r="CQ45" s="43">
        <v>504</v>
      </c>
      <c r="CR45" s="61">
        <v>2.2000000000000002</v>
      </c>
      <c r="CS45" s="43">
        <v>503</v>
      </c>
      <c r="CT45" s="137">
        <v>2.1</v>
      </c>
      <c r="CU45" s="44">
        <v>501</v>
      </c>
      <c r="CV45" s="61">
        <v>2.2000000000000002</v>
      </c>
      <c r="CW45" s="43">
        <v>498</v>
      </c>
      <c r="CX45" s="61">
        <v>2.2000000000000002</v>
      </c>
      <c r="CY45" s="77"/>
      <c r="CZ45" s="43">
        <v>503</v>
      </c>
      <c r="DA45" s="61">
        <v>2.1</v>
      </c>
      <c r="DB45" s="43">
        <v>502</v>
      </c>
      <c r="DC45" s="137">
        <v>2.1</v>
      </c>
      <c r="DD45" s="44">
        <v>503</v>
      </c>
      <c r="DE45" s="61">
        <v>2.2000000000000002</v>
      </c>
      <c r="DF45" s="43">
        <v>504</v>
      </c>
      <c r="DG45" s="65">
        <v>2.2000000000000002</v>
      </c>
      <c r="DH45" s="43">
        <v>500</v>
      </c>
      <c r="DI45" s="61">
        <v>2.2000000000000002</v>
      </c>
      <c r="DJ45" s="43">
        <v>502</v>
      </c>
      <c r="DK45" s="61">
        <v>2.1</v>
      </c>
      <c r="DL45" s="81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AAX45"/>
      <c r="AAY45"/>
      <c r="AAZ45"/>
      <c r="ABA45"/>
      <c r="ABB45"/>
      <c r="ABC45"/>
      <c r="ABD45"/>
      <c r="ABE45"/>
    </row>
    <row r="46" spans="1:733" s="1" customFormat="1" ht="17.25" customHeight="1">
      <c r="A46" s="95"/>
      <c r="B46" s="8"/>
      <c r="C46" s="9"/>
      <c r="D46" s="9" t="s">
        <v>51</v>
      </c>
      <c r="E46" s="2"/>
      <c r="F46" s="10">
        <v>498</v>
      </c>
      <c r="G46" s="11">
        <v>2.5</v>
      </c>
      <c r="H46" s="2"/>
      <c r="I46" s="46">
        <v>502</v>
      </c>
      <c r="J46" s="60">
        <v>2.5</v>
      </c>
      <c r="K46" s="47">
        <v>503</v>
      </c>
      <c r="L46" s="66">
        <v>2.4</v>
      </c>
      <c r="M46" s="47">
        <v>500</v>
      </c>
      <c r="N46" s="60">
        <v>2.5</v>
      </c>
      <c r="O46" s="47">
        <v>503</v>
      </c>
      <c r="P46" s="60">
        <v>2.5</v>
      </c>
      <c r="Q46" s="47">
        <v>500</v>
      </c>
      <c r="R46" s="138">
        <v>2.5</v>
      </c>
      <c r="S46" s="46">
        <v>513</v>
      </c>
      <c r="T46" s="60">
        <v>2.4</v>
      </c>
      <c r="U46" s="47">
        <v>498</v>
      </c>
      <c r="V46" s="60">
        <v>2.5</v>
      </c>
      <c r="W46" s="47">
        <v>498</v>
      </c>
      <c r="X46" s="60">
        <v>2.6</v>
      </c>
      <c r="Y46" s="47">
        <v>499</v>
      </c>
      <c r="Z46" s="60">
        <v>2.5</v>
      </c>
      <c r="AA46" s="47">
        <v>498</v>
      </c>
      <c r="AB46" s="60">
        <v>2.6</v>
      </c>
      <c r="AC46" s="46">
        <v>498</v>
      </c>
      <c r="AD46" s="60">
        <v>2.5</v>
      </c>
      <c r="AE46" s="47">
        <v>497</v>
      </c>
      <c r="AF46" s="66">
        <v>2.6</v>
      </c>
      <c r="AG46" s="47">
        <v>498</v>
      </c>
      <c r="AH46" s="60">
        <v>2.6</v>
      </c>
      <c r="AI46" s="47">
        <v>500</v>
      </c>
      <c r="AJ46" s="60">
        <v>2.6</v>
      </c>
      <c r="AK46" s="47">
        <v>499</v>
      </c>
      <c r="AL46" s="138">
        <v>2.5</v>
      </c>
      <c r="AM46" s="46">
        <v>500</v>
      </c>
      <c r="AN46" s="60">
        <v>2.6</v>
      </c>
      <c r="AO46" s="47">
        <v>497</v>
      </c>
      <c r="AP46" s="60">
        <v>2.5</v>
      </c>
      <c r="AQ46" s="47">
        <v>499</v>
      </c>
      <c r="AR46" s="60">
        <v>2.5</v>
      </c>
      <c r="AS46" s="47">
        <v>495</v>
      </c>
      <c r="AT46" s="60">
        <v>2.6</v>
      </c>
      <c r="AU46" s="47">
        <v>498</v>
      </c>
      <c r="AV46" s="60">
        <v>2.5</v>
      </c>
      <c r="AW46" s="46">
        <v>498</v>
      </c>
      <c r="AX46" s="60">
        <v>2.5</v>
      </c>
      <c r="AY46" s="47">
        <v>498</v>
      </c>
      <c r="AZ46" s="66">
        <v>2.6</v>
      </c>
      <c r="BA46" s="47">
        <v>501</v>
      </c>
      <c r="BB46" s="60">
        <v>2.5</v>
      </c>
      <c r="BC46" s="47">
        <v>501</v>
      </c>
      <c r="BD46" s="60">
        <v>2.6</v>
      </c>
      <c r="BE46" s="47">
        <v>498</v>
      </c>
      <c r="BF46" s="138">
        <v>2.6</v>
      </c>
      <c r="BG46" s="46">
        <v>497</v>
      </c>
      <c r="BH46" s="60">
        <v>2.6</v>
      </c>
      <c r="BI46" s="47">
        <v>500</v>
      </c>
      <c r="BJ46" s="60">
        <v>2.4</v>
      </c>
      <c r="BK46" s="47">
        <v>498</v>
      </c>
      <c r="BL46" s="60">
        <v>2.5</v>
      </c>
      <c r="BM46" s="47">
        <v>501</v>
      </c>
      <c r="BN46" s="60">
        <v>2.6</v>
      </c>
      <c r="BO46" s="47">
        <v>497</v>
      </c>
      <c r="BP46" s="60">
        <v>2.6</v>
      </c>
      <c r="BQ46" s="46">
        <v>491</v>
      </c>
      <c r="BR46" s="60">
        <v>2.6</v>
      </c>
      <c r="BS46" s="47">
        <v>503</v>
      </c>
      <c r="BT46" s="60">
        <v>2.5</v>
      </c>
      <c r="BU46" s="47">
        <v>500</v>
      </c>
      <c r="BV46" s="60">
        <v>2.5</v>
      </c>
      <c r="BW46" s="47">
        <v>509</v>
      </c>
      <c r="BX46" s="60">
        <v>2.4</v>
      </c>
      <c r="BY46" s="47">
        <v>499</v>
      </c>
      <c r="BZ46" s="138">
        <v>2.5</v>
      </c>
      <c r="CA46" s="46">
        <v>505</v>
      </c>
      <c r="CB46" s="60">
        <v>2.4</v>
      </c>
      <c r="CC46" s="47">
        <v>495</v>
      </c>
      <c r="CD46" s="66">
        <v>2.6</v>
      </c>
      <c r="CE46" s="107">
        <v>498</v>
      </c>
      <c r="CF46" s="106">
        <v>2.6</v>
      </c>
      <c r="CG46" s="47">
        <v>496</v>
      </c>
      <c r="CH46" s="60">
        <v>2.6</v>
      </c>
      <c r="CI46" s="47">
        <v>499</v>
      </c>
      <c r="CJ46" s="60">
        <v>2.6</v>
      </c>
      <c r="CK46" s="46">
        <v>501</v>
      </c>
      <c r="CL46" s="60">
        <v>2.5</v>
      </c>
      <c r="CM46" s="47">
        <v>498</v>
      </c>
      <c r="CN46" s="66">
        <v>2.5</v>
      </c>
      <c r="CO46" s="47">
        <v>498</v>
      </c>
      <c r="CP46" s="60">
        <v>2.5</v>
      </c>
      <c r="CQ46" s="47">
        <v>500</v>
      </c>
      <c r="CR46" s="60">
        <v>2.5</v>
      </c>
      <c r="CS46" s="47">
        <v>497</v>
      </c>
      <c r="CT46" s="138">
        <v>2.6</v>
      </c>
      <c r="CU46" s="46">
        <v>497</v>
      </c>
      <c r="CV46" s="60">
        <v>2.5</v>
      </c>
      <c r="CW46" s="47">
        <v>495</v>
      </c>
      <c r="CX46" s="60">
        <v>2.6</v>
      </c>
      <c r="CY46" s="77"/>
      <c r="CZ46" s="47">
        <v>501</v>
      </c>
      <c r="DA46" s="60">
        <v>2.5</v>
      </c>
      <c r="DB46" s="47">
        <v>498</v>
      </c>
      <c r="DC46" s="138">
        <v>2.5</v>
      </c>
      <c r="DD46" s="46">
        <v>495</v>
      </c>
      <c r="DE46" s="60">
        <v>2.6</v>
      </c>
      <c r="DF46" s="47">
        <v>495</v>
      </c>
      <c r="DG46" s="66">
        <v>2.6</v>
      </c>
      <c r="DH46" s="47">
        <v>494</v>
      </c>
      <c r="DI46" s="60">
        <v>2.6</v>
      </c>
      <c r="DJ46" s="47">
        <v>498</v>
      </c>
      <c r="DK46" s="60">
        <v>2.5</v>
      </c>
      <c r="DL46" s="81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AAX46"/>
      <c r="AAY46"/>
      <c r="AAZ46"/>
      <c r="ABA46"/>
      <c r="ABB46"/>
      <c r="ABC46"/>
      <c r="ABD46"/>
      <c r="ABE46"/>
    </row>
    <row r="47" spans="1:733" s="1" customFormat="1" ht="17.25" customHeight="1">
      <c r="A47" s="94"/>
      <c r="B47" s="12"/>
      <c r="C47" s="13"/>
      <c r="D47" s="13" t="s">
        <v>52</v>
      </c>
      <c r="E47" s="2"/>
      <c r="F47" s="15">
        <v>487</v>
      </c>
      <c r="G47" s="14">
        <v>2.6</v>
      </c>
      <c r="H47" s="2"/>
      <c r="I47" s="44">
        <v>485</v>
      </c>
      <c r="J47" s="61">
        <v>2.7</v>
      </c>
      <c r="K47" s="43">
        <v>483</v>
      </c>
      <c r="L47" s="65">
        <v>2.7</v>
      </c>
      <c r="M47" s="43">
        <v>485</v>
      </c>
      <c r="N47" s="61">
        <v>2.7</v>
      </c>
      <c r="O47" s="43">
        <v>485</v>
      </c>
      <c r="P47" s="61">
        <v>2.6</v>
      </c>
      <c r="Q47" s="43">
        <v>483</v>
      </c>
      <c r="R47" s="137">
        <v>2.6</v>
      </c>
      <c r="S47" s="44">
        <v>480</v>
      </c>
      <c r="T47" s="61">
        <v>2.7</v>
      </c>
      <c r="U47" s="43">
        <v>487</v>
      </c>
      <c r="V47" s="61">
        <v>2.6</v>
      </c>
      <c r="W47" s="43">
        <v>487</v>
      </c>
      <c r="X47" s="61">
        <v>2.6</v>
      </c>
      <c r="Y47" s="43">
        <v>487</v>
      </c>
      <c r="Z47" s="61">
        <v>2.6</v>
      </c>
      <c r="AA47" s="43">
        <v>489</v>
      </c>
      <c r="AB47" s="61">
        <v>2.6</v>
      </c>
      <c r="AC47" s="44">
        <v>487</v>
      </c>
      <c r="AD47" s="61">
        <v>2.6</v>
      </c>
      <c r="AE47" s="43">
        <v>488</v>
      </c>
      <c r="AF47" s="65">
        <v>2.6</v>
      </c>
      <c r="AG47" s="43">
        <v>487</v>
      </c>
      <c r="AH47" s="61">
        <v>2.6</v>
      </c>
      <c r="AI47" s="43">
        <v>489</v>
      </c>
      <c r="AJ47" s="61">
        <v>2.8</v>
      </c>
      <c r="AK47" s="43">
        <v>487</v>
      </c>
      <c r="AL47" s="137">
        <v>2.6</v>
      </c>
      <c r="AM47" s="44">
        <v>486</v>
      </c>
      <c r="AN47" s="61">
        <v>2.6</v>
      </c>
      <c r="AO47" s="43">
        <v>487</v>
      </c>
      <c r="AP47" s="61">
        <v>2.6</v>
      </c>
      <c r="AQ47" s="43">
        <v>487</v>
      </c>
      <c r="AR47" s="61">
        <v>2.6</v>
      </c>
      <c r="AS47" s="43">
        <v>488</v>
      </c>
      <c r="AT47" s="61">
        <v>2.6</v>
      </c>
      <c r="AU47" s="43">
        <v>487</v>
      </c>
      <c r="AV47" s="61">
        <v>2.6</v>
      </c>
      <c r="AW47" s="44">
        <v>487</v>
      </c>
      <c r="AX47" s="61">
        <v>2.6</v>
      </c>
      <c r="AY47" s="43">
        <v>488</v>
      </c>
      <c r="AZ47" s="65">
        <v>2.6</v>
      </c>
      <c r="BA47" s="43">
        <v>485</v>
      </c>
      <c r="BB47" s="61">
        <v>2.6</v>
      </c>
      <c r="BC47" s="43">
        <v>484</v>
      </c>
      <c r="BD47" s="61">
        <v>2.7</v>
      </c>
      <c r="BE47" s="43">
        <v>489</v>
      </c>
      <c r="BF47" s="137">
        <v>2.7</v>
      </c>
      <c r="BG47" s="44">
        <v>487</v>
      </c>
      <c r="BH47" s="61">
        <v>2.6</v>
      </c>
      <c r="BI47" s="43">
        <v>489</v>
      </c>
      <c r="BJ47" s="61">
        <v>2.9</v>
      </c>
      <c r="BK47" s="43">
        <v>487</v>
      </c>
      <c r="BL47" s="61">
        <v>2.6</v>
      </c>
      <c r="BM47" s="43">
        <v>487</v>
      </c>
      <c r="BN47" s="61">
        <v>2.6</v>
      </c>
      <c r="BO47" s="43">
        <v>488</v>
      </c>
      <c r="BP47" s="61">
        <v>2.6</v>
      </c>
      <c r="BQ47" s="44">
        <v>491</v>
      </c>
      <c r="BR47" s="61">
        <v>2.7</v>
      </c>
      <c r="BS47" s="43">
        <v>485</v>
      </c>
      <c r="BT47" s="61">
        <v>2.6</v>
      </c>
      <c r="BU47" s="43">
        <v>488</v>
      </c>
      <c r="BV47" s="61">
        <v>2.7</v>
      </c>
      <c r="BW47" s="43">
        <v>479</v>
      </c>
      <c r="BX47" s="61">
        <v>2.7</v>
      </c>
      <c r="BY47" s="43">
        <v>489</v>
      </c>
      <c r="BZ47" s="137">
        <v>2.6</v>
      </c>
      <c r="CA47" s="44">
        <v>483</v>
      </c>
      <c r="CB47" s="61">
        <v>2.7</v>
      </c>
      <c r="CC47" s="43">
        <v>487</v>
      </c>
      <c r="CD47" s="65">
        <v>2.6</v>
      </c>
      <c r="CE47" s="43">
        <v>488</v>
      </c>
      <c r="CF47" s="61">
        <v>2.6</v>
      </c>
      <c r="CG47" s="107">
        <v>489</v>
      </c>
      <c r="CH47" s="106">
        <v>2.6</v>
      </c>
      <c r="CI47" s="43">
        <v>486</v>
      </c>
      <c r="CJ47" s="61">
        <v>2.6</v>
      </c>
      <c r="CK47" s="44">
        <v>486</v>
      </c>
      <c r="CL47" s="61">
        <v>2.7</v>
      </c>
      <c r="CM47" s="43">
        <v>487</v>
      </c>
      <c r="CN47" s="65">
        <v>2.6</v>
      </c>
      <c r="CO47" s="43">
        <v>487</v>
      </c>
      <c r="CP47" s="61">
        <v>2.6</v>
      </c>
      <c r="CQ47" s="43">
        <v>486</v>
      </c>
      <c r="CR47" s="61">
        <v>2.7</v>
      </c>
      <c r="CS47" s="43">
        <v>487</v>
      </c>
      <c r="CT47" s="137">
        <v>2.6</v>
      </c>
      <c r="CU47" s="44">
        <v>489</v>
      </c>
      <c r="CV47" s="61">
        <v>2.6</v>
      </c>
      <c r="CW47" s="43">
        <v>492</v>
      </c>
      <c r="CX47" s="61">
        <v>2.7</v>
      </c>
      <c r="CY47" s="77"/>
      <c r="CZ47" s="43">
        <v>487</v>
      </c>
      <c r="DA47" s="61">
        <v>2.6</v>
      </c>
      <c r="DB47" s="43">
        <v>487</v>
      </c>
      <c r="DC47" s="137">
        <v>2.6</v>
      </c>
      <c r="DD47" s="44">
        <v>487</v>
      </c>
      <c r="DE47" s="61">
        <v>2.6</v>
      </c>
      <c r="DF47" s="43">
        <v>487</v>
      </c>
      <c r="DG47" s="65">
        <v>2.6</v>
      </c>
      <c r="DH47" s="43">
        <v>490</v>
      </c>
      <c r="DI47" s="61">
        <v>2.7</v>
      </c>
      <c r="DJ47" s="43">
        <v>487</v>
      </c>
      <c r="DK47" s="61">
        <v>2.6</v>
      </c>
      <c r="DL47" s="81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AAX47"/>
      <c r="AAY47"/>
      <c r="AAZ47"/>
      <c r="ABA47"/>
      <c r="ABB47"/>
      <c r="ABC47"/>
      <c r="ABD47"/>
      <c r="ABE47"/>
    </row>
    <row r="48" spans="1:733" s="1" customFormat="1" ht="17.25" customHeight="1" thickBot="1">
      <c r="A48" s="118"/>
      <c r="B48" s="119"/>
      <c r="C48" s="120"/>
      <c r="D48" s="120" t="s">
        <v>53</v>
      </c>
      <c r="E48" s="2"/>
      <c r="F48" s="121">
        <v>485</v>
      </c>
      <c r="G48" s="122">
        <v>3</v>
      </c>
      <c r="H48" s="2"/>
      <c r="I48" s="128">
        <v>486</v>
      </c>
      <c r="J48" s="129">
        <v>3</v>
      </c>
      <c r="K48" s="130">
        <v>487</v>
      </c>
      <c r="L48" s="131">
        <v>3</v>
      </c>
      <c r="M48" s="130">
        <v>487</v>
      </c>
      <c r="N48" s="129">
        <v>3</v>
      </c>
      <c r="O48" s="130">
        <v>486</v>
      </c>
      <c r="P48" s="129">
        <v>3</v>
      </c>
      <c r="Q48" s="130">
        <v>486</v>
      </c>
      <c r="R48" s="141">
        <v>3</v>
      </c>
      <c r="S48" s="128">
        <v>481</v>
      </c>
      <c r="T48" s="129">
        <v>3</v>
      </c>
      <c r="U48" s="130">
        <v>485</v>
      </c>
      <c r="V48" s="129">
        <v>3</v>
      </c>
      <c r="W48" s="130">
        <v>485</v>
      </c>
      <c r="X48" s="129">
        <v>3</v>
      </c>
      <c r="Y48" s="130">
        <v>485</v>
      </c>
      <c r="Z48" s="129">
        <v>3</v>
      </c>
      <c r="AA48" s="130">
        <v>483</v>
      </c>
      <c r="AB48" s="129">
        <v>3</v>
      </c>
      <c r="AC48" s="128">
        <v>484</v>
      </c>
      <c r="AD48" s="129">
        <v>3</v>
      </c>
      <c r="AE48" s="130">
        <v>483</v>
      </c>
      <c r="AF48" s="131">
        <v>3</v>
      </c>
      <c r="AG48" s="130">
        <v>484</v>
      </c>
      <c r="AH48" s="129">
        <v>3</v>
      </c>
      <c r="AI48" s="130">
        <v>481</v>
      </c>
      <c r="AJ48" s="129">
        <v>3</v>
      </c>
      <c r="AK48" s="130">
        <v>484</v>
      </c>
      <c r="AL48" s="141">
        <v>3</v>
      </c>
      <c r="AM48" s="128">
        <v>483</v>
      </c>
      <c r="AN48" s="129">
        <v>3</v>
      </c>
      <c r="AO48" s="130">
        <v>485</v>
      </c>
      <c r="AP48" s="129">
        <v>3</v>
      </c>
      <c r="AQ48" s="130">
        <v>483</v>
      </c>
      <c r="AR48" s="129">
        <v>3</v>
      </c>
      <c r="AS48" s="130">
        <v>485</v>
      </c>
      <c r="AT48" s="129">
        <v>3</v>
      </c>
      <c r="AU48" s="130">
        <v>485</v>
      </c>
      <c r="AV48" s="129">
        <v>3</v>
      </c>
      <c r="AW48" s="128">
        <v>485</v>
      </c>
      <c r="AX48" s="129">
        <v>3</v>
      </c>
      <c r="AY48" s="130">
        <v>484</v>
      </c>
      <c r="AZ48" s="131">
        <v>3</v>
      </c>
      <c r="BA48" s="130">
        <v>486</v>
      </c>
      <c r="BB48" s="129">
        <v>3</v>
      </c>
      <c r="BC48" s="130">
        <v>485</v>
      </c>
      <c r="BD48" s="129">
        <v>3</v>
      </c>
      <c r="BE48" s="130">
        <v>483</v>
      </c>
      <c r="BF48" s="141">
        <v>3</v>
      </c>
      <c r="BG48" s="128">
        <v>485</v>
      </c>
      <c r="BH48" s="129">
        <v>3</v>
      </c>
      <c r="BI48" s="130">
        <v>487</v>
      </c>
      <c r="BJ48" s="129">
        <v>3</v>
      </c>
      <c r="BK48" s="130">
        <v>485</v>
      </c>
      <c r="BL48" s="129">
        <v>3</v>
      </c>
      <c r="BM48" s="130">
        <v>482</v>
      </c>
      <c r="BN48" s="129">
        <v>3</v>
      </c>
      <c r="BO48" s="130">
        <v>485</v>
      </c>
      <c r="BP48" s="129">
        <v>3</v>
      </c>
      <c r="BQ48" s="128">
        <v>484</v>
      </c>
      <c r="BR48" s="129">
        <v>3</v>
      </c>
      <c r="BS48" s="130">
        <v>484</v>
      </c>
      <c r="BT48" s="129">
        <v>3</v>
      </c>
      <c r="BU48" s="130">
        <v>481</v>
      </c>
      <c r="BV48" s="129">
        <v>3</v>
      </c>
      <c r="BW48" s="130">
        <v>485</v>
      </c>
      <c r="BX48" s="129">
        <v>3</v>
      </c>
      <c r="BY48" s="130">
        <v>484</v>
      </c>
      <c r="BZ48" s="141">
        <v>3</v>
      </c>
      <c r="CA48" s="128">
        <v>483</v>
      </c>
      <c r="CB48" s="129">
        <v>3</v>
      </c>
      <c r="CC48" s="130">
        <v>486</v>
      </c>
      <c r="CD48" s="131">
        <v>3</v>
      </c>
      <c r="CE48" s="130">
        <v>485</v>
      </c>
      <c r="CF48" s="129">
        <v>3</v>
      </c>
      <c r="CG48" s="130">
        <v>487</v>
      </c>
      <c r="CH48" s="129">
        <v>3</v>
      </c>
      <c r="CI48" s="127">
        <v>486</v>
      </c>
      <c r="CJ48" s="132">
        <v>3</v>
      </c>
      <c r="CK48" s="128">
        <v>483</v>
      </c>
      <c r="CL48" s="129">
        <v>3</v>
      </c>
      <c r="CM48" s="130">
        <v>485</v>
      </c>
      <c r="CN48" s="131">
        <v>3</v>
      </c>
      <c r="CO48" s="130">
        <v>485</v>
      </c>
      <c r="CP48" s="129">
        <v>3</v>
      </c>
      <c r="CQ48" s="130">
        <v>485</v>
      </c>
      <c r="CR48" s="129">
        <v>3</v>
      </c>
      <c r="CS48" s="130">
        <v>485</v>
      </c>
      <c r="CT48" s="141">
        <v>3</v>
      </c>
      <c r="CU48" s="128">
        <v>484</v>
      </c>
      <c r="CV48" s="129">
        <v>3</v>
      </c>
      <c r="CW48" s="130">
        <v>482</v>
      </c>
      <c r="CX48" s="129">
        <v>3</v>
      </c>
      <c r="CY48" s="77"/>
      <c r="CZ48" s="130">
        <v>483</v>
      </c>
      <c r="DA48" s="129">
        <v>3</v>
      </c>
      <c r="DB48" s="130">
        <v>485</v>
      </c>
      <c r="DC48" s="141">
        <v>3</v>
      </c>
      <c r="DD48" s="128">
        <v>486</v>
      </c>
      <c r="DE48" s="129">
        <v>3</v>
      </c>
      <c r="DF48" s="130">
        <v>486</v>
      </c>
      <c r="DG48" s="131">
        <v>3</v>
      </c>
      <c r="DH48" s="130">
        <v>484</v>
      </c>
      <c r="DI48" s="129">
        <v>3</v>
      </c>
      <c r="DJ48" s="130">
        <v>485</v>
      </c>
      <c r="DK48" s="129">
        <v>3</v>
      </c>
      <c r="DL48" s="81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AAX48"/>
      <c r="AAY48"/>
      <c r="AAZ48"/>
      <c r="ABA48"/>
      <c r="ABB48"/>
      <c r="ABC48"/>
      <c r="ABD48"/>
      <c r="ABE48"/>
    </row>
    <row r="49" spans="1:733" s="1" customFormat="1" ht="17.25" customHeight="1">
      <c r="A49" s="116"/>
      <c r="B49" s="117"/>
      <c r="C49" s="30"/>
      <c r="D49" s="30" t="s">
        <v>54</v>
      </c>
      <c r="E49" s="2"/>
      <c r="F49" s="31">
        <v>482</v>
      </c>
      <c r="G49" s="32">
        <v>3.7</v>
      </c>
      <c r="H49" s="2"/>
      <c r="I49" s="52">
        <v>483</v>
      </c>
      <c r="J49" s="63">
        <v>3.6</v>
      </c>
      <c r="K49" s="45">
        <v>487</v>
      </c>
      <c r="L49" s="68">
        <v>3.5</v>
      </c>
      <c r="M49" s="45">
        <v>485</v>
      </c>
      <c r="N49" s="63">
        <v>3.6</v>
      </c>
      <c r="O49" s="45">
        <v>485</v>
      </c>
      <c r="P49" s="63">
        <v>3.6</v>
      </c>
      <c r="Q49" s="45">
        <v>486</v>
      </c>
      <c r="R49" s="142">
        <v>3.7</v>
      </c>
      <c r="S49" s="52">
        <v>496</v>
      </c>
      <c r="T49" s="63">
        <v>3.7</v>
      </c>
      <c r="U49" s="45">
        <v>481</v>
      </c>
      <c r="V49" s="63">
        <v>3.6</v>
      </c>
      <c r="W49" s="45">
        <v>482</v>
      </c>
      <c r="X49" s="63">
        <v>3.7</v>
      </c>
      <c r="Y49" s="45">
        <v>482</v>
      </c>
      <c r="Z49" s="63">
        <v>3.7</v>
      </c>
      <c r="AA49" s="45">
        <v>483</v>
      </c>
      <c r="AB49" s="63">
        <v>3.7</v>
      </c>
      <c r="AC49" s="52">
        <v>481</v>
      </c>
      <c r="AD49" s="63">
        <v>3.6</v>
      </c>
      <c r="AE49" s="45">
        <v>483</v>
      </c>
      <c r="AF49" s="68">
        <v>3.7</v>
      </c>
      <c r="AG49" s="45">
        <v>483</v>
      </c>
      <c r="AH49" s="63">
        <v>3.7</v>
      </c>
      <c r="AI49" s="45">
        <v>483</v>
      </c>
      <c r="AJ49" s="63">
        <v>3.7</v>
      </c>
      <c r="AK49" s="45">
        <v>482</v>
      </c>
      <c r="AL49" s="142">
        <v>3.7</v>
      </c>
      <c r="AM49" s="52">
        <v>485</v>
      </c>
      <c r="AN49" s="63">
        <v>3.7</v>
      </c>
      <c r="AO49" s="45">
        <v>481</v>
      </c>
      <c r="AP49" s="63">
        <v>3.7</v>
      </c>
      <c r="AQ49" s="45">
        <v>485</v>
      </c>
      <c r="AR49" s="63">
        <v>3.6</v>
      </c>
      <c r="AS49" s="45">
        <v>480</v>
      </c>
      <c r="AT49" s="63">
        <v>3.7</v>
      </c>
      <c r="AU49" s="45">
        <v>481</v>
      </c>
      <c r="AV49" s="63">
        <v>3.7</v>
      </c>
      <c r="AW49" s="52">
        <v>482</v>
      </c>
      <c r="AX49" s="63">
        <v>3.7</v>
      </c>
      <c r="AY49" s="45">
        <v>483</v>
      </c>
      <c r="AZ49" s="68">
        <v>3.7</v>
      </c>
      <c r="BA49" s="45">
        <v>484</v>
      </c>
      <c r="BB49" s="63">
        <v>3.6</v>
      </c>
      <c r="BC49" s="45">
        <v>486</v>
      </c>
      <c r="BD49" s="63">
        <v>3.7</v>
      </c>
      <c r="BE49" s="45">
        <v>483</v>
      </c>
      <c r="BF49" s="142">
        <v>3.6</v>
      </c>
      <c r="BG49" s="52">
        <v>482</v>
      </c>
      <c r="BH49" s="63">
        <v>3.6</v>
      </c>
      <c r="BI49" s="45">
        <v>484</v>
      </c>
      <c r="BJ49" s="63">
        <v>3.5</v>
      </c>
      <c r="BK49" s="45">
        <v>482</v>
      </c>
      <c r="BL49" s="63">
        <v>3.7</v>
      </c>
      <c r="BM49" s="45">
        <v>486</v>
      </c>
      <c r="BN49" s="63">
        <v>3.8</v>
      </c>
      <c r="BO49" s="45">
        <v>481</v>
      </c>
      <c r="BP49" s="63">
        <v>3.7</v>
      </c>
      <c r="BQ49" s="52">
        <v>477</v>
      </c>
      <c r="BR49" s="63">
        <v>3.7</v>
      </c>
      <c r="BS49" s="45">
        <v>487</v>
      </c>
      <c r="BT49" s="68">
        <v>3.5</v>
      </c>
      <c r="BU49" s="45">
        <v>487</v>
      </c>
      <c r="BV49" s="63">
        <v>3.7</v>
      </c>
      <c r="BW49" s="45">
        <v>493</v>
      </c>
      <c r="BX49" s="63">
        <v>3.6</v>
      </c>
      <c r="BY49" s="45">
        <v>483</v>
      </c>
      <c r="BZ49" s="142">
        <v>3.6</v>
      </c>
      <c r="CA49" s="52">
        <v>488</v>
      </c>
      <c r="CB49" s="63">
        <v>3.7</v>
      </c>
      <c r="CC49" s="45">
        <v>481</v>
      </c>
      <c r="CD49" s="63">
        <v>3.7</v>
      </c>
      <c r="CE49" s="45">
        <v>482</v>
      </c>
      <c r="CF49" s="63">
        <v>3.7</v>
      </c>
      <c r="CG49" s="45">
        <v>479</v>
      </c>
      <c r="CH49" s="63">
        <v>3.6</v>
      </c>
      <c r="CI49" s="45">
        <v>482</v>
      </c>
      <c r="CJ49" s="63">
        <v>3.7</v>
      </c>
      <c r="CK49" s="110">
        <v>486</v>
      </c>
      <c r="CL49" s="109">
        <v>3.8</v>
      </c>
      <c r="CM49" s="45">
        <v>482</v>
      </c>
      <c r="CN49" s="63">
        <v>3.7</v>
      </c>
      <c r="CO49" s="45">
        <v>482</v>
      </c>
      <c r="CP49" s="63">
        <v>3.7</v>
      </c>
      <c r="CQ49" s="45">
        <v>481</v>
      </c>
      <c r="CR49" s="63">
        <v>3.7</v>
      </c>
      <c r="CS49" s="45">
        <v>482</v>
      </c>
      <c r="CT49" s="142">
        <v>3.7</v>
      </c>
      <c r="CU49" s="52">
        <v>480</v>
      </c>
      <c r="CV49" s="63">
        <v>3.7</v>
      </c>
      <c r="CW49" s="45">
        <v>478</v>
      </c>
      <c r="CX49" s="165">
        <v>3.7</v>
      </c>
      <c r="CY49" s="77"/>
      <c r="CZ49" s="53">
        <v>484</v>
      </c>
      <c r="DA49" s="71">
        <v>3.8</v>
      </c>
      <c r="DB49" s="53">
        <v>482</v>
      </c>
      <c r="DC49" s="147">
        <v>3.7</v>
      </c>
      <c r="DD49" s="54">
        <v>479</v>
      </c>
      <c r="DE49" s="71">
        <v>3.7</v>
      </c>
      <c r="DF49" s="53">
        <v>481</v>
      </c>
      <c r="DG49" s="73">
        <v>3.7</v>
      </c>
      <c r="DH49" s="53">
        <v>479</v>
      </c>
      <c r="DI49" s="71">
        <v>3.7</v>
      </c>
      <c r="DJ49" s="53">
        <v>482</v>
      </c>
      <c r="DK49" s="71">
        <v>3.7</v>
      </c>
      <c r="DL49" s="81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AAX49"/>
      <c r="AAY49"/>
      <c r="AAZ49"/>
      <c r="ABA49"/>
      <c r="ABB49"/>
      <c r="ABC49"/>
      <c r="ABD49"/>
      <c r="ABE49"/>
    </row>
    <row r="50" spans="1:733" s="1" customFormat="1" ht="17.25" customHeight="1">
      <c r="A50" s="95"/>
      <c r="B50" s="8"/>
      <c r="C50" s="9"/>
      <c r="D50" s="9" t="s">
        <v>55</v>
      </c>
      <c r="E50" s="2"/>
      <c r="F50" s="10">
        <v>481</v>
      </c>
      <c r="G50" s="11">
        <v>1.7</v>
      </c>
      <c r="H50" s="2"/>
      <c r="I50" s="46">
        <v>483</v>
      </c>
      <c r="J50" s="60">
        <v>1.7</v>
      </c>
      <c r="K50" s="47">
        <v>482</v>
      </c>
      <c r="L50" s="66">
        <v>1.7</v>
      </c>
      <c r="M50" s="47">
        <v>482</v>
      </c>
      <c r="N50" s="60">
        <v>1.7</v>
      </c>
      <c r="O50" s="47">
        <v>481</v>
      </c>
      <c r="P50" s="60">
        <v>1.7</v>
      </c>
      <c r="Q50" s="47">
        <v>481</v>
      </c>
      <c r="R50" s="138">
        <v>1.7</v>
      </c>
      <c r="S50" s="46">
        <v>480</v>
      </c>
      <c r="T50" s="60">
        <v>1.7</v>
      </c>
      <c r="U50" s="47">
        <v>482</v>
      </c>
      <c r="V50" s="60">
        <v>1.7</v>
      </c>
      <c r="W50" s="47">
        <v>481</v>
      </c>
      <c r="X50" s="60">
        <v>1.7</v>
      </c>
      <c r="Y50" s="47">
        <v>482</v>
      </c>
      <c r="Z50" s="60">
        <v>1.7</v>
      </c>
      <c r="AA50" s="47">
        <v>481</v>
      </c>
      <c r="AB50" s="60">
        <v>1.7</v>
      </c>
      <c r="AC50" s="46">
        <v>482</v>
      </c>
      <c r="AD50" s="60">
        <v>1.7</v>
      </c>
      <c r="AE50" s="47">
        <v>480</v>
      </c>
      <c r="AF50" s="66">
        <v>1.7</v>
      </c>
      <c r="AG50" s="47">
        <v>481</v>
      </c>
      <c r="AH50" s="60">
        <v>1.7</v>
      </c>
      <c r="AI50" s="47">
        <v>480</v>
      </c>
      <c r="AJ50" s="60">
        <v>1.7</v>
      </c>
      <c r="AK50" s="47">
        <v>482</v>
      </c>
      <c r="AL50" s="138">
        <v>1.7</v>
      </c>
      <c r="AM50" s="46">
        <v>479</v>
      </c>
      <c r="AN50" s="60">
        <v>1.7</v>
      </c>
      <c r="AO50" s="47">
        <v>482</v>
      </c>
      <c r="AP50" s="60">
        <v>1.7</v>
      </c>
      <c r="AQ50" s="47">
        <v>481</v>
      </c>
      <c r="AR50" s="60">
        <v>1.7</v>
      </c>
      <c r="AS50" s="47">
        <v>481</v>
      </c>
      <c r="AT50" s="60">
        <v>1.7</v>
      </c>
      <c r="AU50" s="47">
        <v>481</v>
      </c>
      <c r="AV50" s="60">
        <v>1.7</v>
      </c>
      <c r="AW50" s="46">
        <v>481</v>
      </c>
      <c r="AX50" s="60">
        <v>1.7</v>
      </c>
      <c r="AY50" s="47">
        <v>481</v>
      </c>
      <c r="AZ50" s="66">
        <v>1.7</v>
      </c>
      <c r="BA50" s="47">
        <v>481</v>
      </c>
      <c r="BB50" s="60">
        <v>1.7</v>
      </c>
      <c r="BC50" s="47">
        <v>478</v>
      </c>
      <c r="BD50" s="60">
        <v>1.7</v>
      </c>
      <c r="BE50" s="47">
        <v>480</v>
      </c>
      <c r="BF50" s="138">
        <v>1.7</v>
      </c>
      <c r="BG50" s="46">
        <v>482</v>
      </c>
      <c r="BH50" s="60">
        <v>1.7</v>
      </c>
      <c r="BI50" s="47">
        <v>482</v>
      </c>
      <c r="BJ50" s="60">
        <v>1.8</v>
      </c>
      <c r="BK50" s="47">
        <v>482</v>
      </c>
      <c r="BL50" s="60">
        <v>1.7</v>
      </c>
      <c r="BM50" s="47">
        <v>480</v>
      </c>
      <c r="BN50" s="60">
        <v>1.7</v>
      </c>
      <c r="BO50" s="47">
        <v>480</v>
      </c>
      <c r="BP50" s="60">
        <v>1.7</v>
      </c>
      <c r="BQ50" s="46">
        <v>480</v>
      </c>
      <c r="BR50" s="60">
        <v>1.7</v>
      </c>
      <c r="BS50" s="47">
        <v>482</v>
      </c>
      <c r="BT50" s="66">
        <v>1.7</v>
      </c>
      <c r="BU50" s="47">
        <v>478</v>
      </c>
      <c r="BV50" s="60">
        <v>1.7</v>
      </c>
      <c r="BW50" s="47">
        <v>479</v>
      </c>
      <c r="BX50" s="60">
        <v>1.7</v>
      </c>
      <c r="BY50" s="47">
        <v>481</v>
      </c>
      <c r="BZ50" s="138">
        <v>1.7</v>
      </c>
      <c r="CA50" s="46">
        <v>482</v>
      </c>
      <c r="CB50" s="60">
        <v>1.7</v>
      </c>
      <c r="CC50" s="47">
        <v>480</v>
      </c>
      <c r="CD50" s="60">
        <v>1.7</v>
      </c>
      <c r="CE50" s="47">
        <v>482</v>
      </c>
      <c r="CF50" s="60">
        <v>1.7</v>
      </c>
      <c r="CG50" s="47">
        <v>482</v>
      </c>
      <c r="CH50" s="60">
        <v>1.7</v>
      </c>
      <c r="CI50" s="47">
        <v>480</v>
      </c>
      <c r="CJ50" s="60">
        <v>1.7</v>
      </c>
      <c r="CK50" s="46">
        <v>479</v>
      </c>
      <c r="CL50" s="60">
        <v>1.7</v>
      </c>
      <c r="CM50" s="107">
        <v>481</v>
      </c>
      <c r="CN50" s="106">
        <v>1.7</v>
      </c>
      <c r="CO50" s="47">
        <v>482</v>
      </c>
      <c r="CP50" s="60">
        <v>1.7</v>
      </c>
      <c r="CQ50" s="47">
        <v>482</v>
      </c>
      <c r="CR50" s="60">
        <v>1.7</v>
      </c>
      <c r="CS50" s="47">
        <v>482</v>
      </c>
      <c r="CT50" s="138">
        <v>1.7</v>
      </c>
      <c r="CU50" s="46">
        <v>482</v>
      </c>
      <c r="CV50" s="60">
        <v>1.7</v>
      </c>
      <c r="CW50" s="47">
        <v>481</v>
      </c>
      <c r="CX50" s="60">
        <v>1.7</v>
      </c>
      <c r="CY50" s="77"/>
      <c r="CZ50" s="47">
        <v>481</v>
      </c>
      <c r="DA50" s="60">
        <v>1.7</v>
      </c>
      <c r="DB50" s="47">
        <v>481</v>
      </c>
      <c r="DC50" s="138">
        <v>1.7</v>
      </c>
      <c r="DD50" s="46">
        <v>481</v>
      </c>
      <c r="DE50" s="60">
        <v>1.7</v>
      </c>
      <c r="DF50" s="47">
        <v>480</v>
      </c>
      <c r="DG50" s="66">
        <v>1.7</v>
      </c>
      <c r="DH50" s="47">
        <v>480</v>
      </c>
      <c r="DI50" s="60">
        <v>1.8</v>
      </c>
      <c r="DJ50" s="47">
        <v>481</v>
      </c>
      <c r="DK50" s="60">
        <v>1.7</v>
      </c>
      <c r="DL50" s="81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AAX50"/>
      <c r="AAY50"/>
      <c r="AAZ50"/>
      <c r="ABA50"/>
      <c r="ABB50"/>
      <c r="ABC50"/>
      <c r="ABD50"/>
      <c r="ABE50"/>
    </row>
    <row r="51" spans="1:733" s="1" customFormat="1" ht="17.25" customHeight="1">
      <c r="A51" s="94"/>
      <c r="B51" s="12"/>
      <c r="C51" s="13"/>
      <c r="D51" s="13" t="s">
        <v>56</v>
      </c>
      <c r="E51" s="2"/>
      <c r="F51" s="15">
        <v>480</v>
      </c>
      <c r="G51" s="14">
        <v>2.6</v>
      </c>
      <c r="H51" s="2"/>
      <c r="I51" s="44">
        <v>484</v>
      </c>
      <c r="J51" s="61">
        <v>2.6</v>
      </c>
      <c r="K51" s="43">
        <v>480</v>
      </c>
      <c r="L51" s="65">
        <v>2.6</v>
      </c>
      <c r="M51" s="43">
        <v>482</v>
      </c>
      <c r="N51" s="61">
        <v>2.5</v>
      </c>
      <c r="O51" s="43">
        <v>481</v>
      </c>
      <c r="P51" s="61">
        <v>2.5</v>
      </c>
      <c r="Q51" s="43">
        <v>481</v>
      </c>
      <c r="R51" s="137">
        <v>2.5</v>
      </c>
      <c r="S51" s="44">
        <v>477</v>
      </c>
      <c r="T51" s="61">
        <v>2.7</v>
      </c>
      <c r="U51" s="43">
        <v>481</v>
      </c>
      <c r="V51" s="61">
        <v>2.6</v>
      </c>
      <c r="W51" s="43">
        <v>480</v>
      </c>
      <c r="X51" s="61">
        <v>2.6</v>
      </c>
      <c r="Y51" s="43">
        <v>480</v>
      </c>
      <c r="Z51" s="61">
        <v>2.6</v>
      </c>
      <c r="AA51" s="43">
        <v>478</v>
      </c>
      <c r="AB51" s="61">
        <v>2.6</v>
      </c>
      <c r="AC51" s="44">
        <v>480</v>
      </c>
      <c r="AD51" s="61">
        <v>2.6</v>
      </c>
      <c r="AE51" s="43">
        <v>477</v>
      </c>
      <c r="AF51" s="65">
        <v>2.7</v>
      </c>
      <c r="AG51" s="43">
        <v>480</v>
      </c>
      <c r="AH51" s="61">
        <v>2.6</v>
      </c>
      <c r="AI51" s="43">
        <v>478</v>
      </c>
      <c r="AJ51" s="61">
        <v>2.6</v>
      </c>
      <c r="AK51" s="43">
        <v>481</v>
      </c>
      <c r="AL51" s="137">
        <v>2.6</v>
      </c>
      <c r="AM51" s="44">
        <v>477</v>
      </c>
      <c r="AN51" s="61">
        <v>2.6</v>
      </c>
      <c r="AO51" s="43">
        <v>479</v>
      </c>
      <c r="AP51" s="61">
        <v>2.6</v>
      </c>
      <c r="AQ51" s="43">
        <v>479</v>
      </c>
      <c r="AR51" s="61">
        <v>2.7</v>
      </c>
      <c r="AS51" s="43">
        <v>480</v>
      </c>
      <c r="AT51" s="61">
        <v>2.6</v>
      </c>
      <c r="AU51" s="43">
        <v>480</v>
      </c>
      <c r="AV51" s="61">
        <v>2.6</v>
      </c>
      <c r="AW51" s="44">
        <v>480</v>
      </c>
      <c r="AX51" s="61">
        <v>2.6</v>
      </c>
      <c r="AY51" s="43">
        <v>479</v>
      </c>
      <c r="AZ51" s="65">
        <v>2.6</v>
      </c>
      <c r="BA51" s="43">
        <v>481</v>
      </c>
      <c r="BB51" s="61">
        <v>2.6</v>
      </c>
      <c r="BC51" s="43">
        <v>478</v>
      </c>
      <c r="BD51" s="61">
        <v>2.6</v>
      </c>
      <c r="BE51" s="43">
        <v>478</v>
      </c>
      <c r="BF51" s="137">
        <v>2.6</v>
      </c>
      <c r="BG51" s="44">
        <v>480</v>
      </c>
      <c r="BH51" s="61">
        <v>2.7</v>
      </c>
      <c r="BI51" s="43">
        <v>476</v>
      </c>
      <c r="BJ51" s="61">
        <v>2.7</v>
      </c>
      <c r="BK51" s="43">
        <v>480</v>
      </c>
      <c r="BL51" s="61">
        <v>2.6</v>
      </c>
      <c r="BM51" s="43">
        <v>476</v>
      </c>
      <c r="BN51" s="61">
        <v>2.6</v>
      </c>
      <c r="BO51" s="43">
        <v>479</v>
      </c>
      <c r="BP51" s="61">
        <v>2.6</v>
      </c>
      <c r="BQ51" s="44">
        <v>480</v>
      </c>
      <c r="BR51" s="61">
        <v>2.6</v>
      </c>
      <c r="BS51" s="43">
        <v>479</v>
      </c>
      <c r="BT51" s="65">
        <v>2.6</v>
      </c>
      <c r="BU51" s="43">
        <v>475</v>
      </c>
      <c r="BV51" s="61">
        <v>2.6</v>
      </c>
      <c r="BW51" s="43">
        <v>476</v>
      </c>
      <c r="BX51" s="61">
        <v>2.6</v>
      </c>
      <c r="BY51" s="43">
        <v>478</v>
      </c>
      <c r="BZ51" s="137">
        <v>2.7</v>
      </c>
      <c r="CA51" s="44">
        <v>480</v>
      </c>
      <c r="CB51" s="61">
        <v>2.6</v>
      </c>
      <c r="CC51" s="43">
        <v>479</v>
      </c>
      <c r="CD51" s="61">
        <v>2.6</v>
      </c>
      <c r="CE51" s="43">
        <v>480</v>
      </c>
      <c r="CF51" s="61">
        <v>2.6</v>
      </c>
      <c r="CG51" s="43">
        <v>479</v>
      </c>
      <c r="CH51" s="61">
        <v>2.7</v>
      </c>
      <c r="CI51" s="43">
        <v>477</v>
      </c>
      <c r="CJ51" s="61">
        <v>2.6</v>
      </c>
      <c r="CK51" s="44">
        <v>477</v>
      </c>
      <c r="CL51" s="61">
        <v>2.6</v>
      </c>
      <c r="CM51" s="43">
        <v>480</v>
      </c>
      <c r="CN51" s="61">
        <v>2.6</v>
      </c>
      <c r="CO51" s="107">
        <v>480</v>
      </c>
      <c r="CP51" s="106">
        <v>2.6</v>
      </c>
      <c r="CQ51" s="43">
        <v>481</v>
      </c>
      <c r="CR51" s="61">
        <v>2.6</v>
      </c>
      <c r="CS51" s="43">
        <v>480</v>
      </c>
      <c r="CT51" s="137">
        <v>2.6</v>
      </c>
      <c r="CU51" s="44">
        <v>480</v>
      </c>
      <c r="CV51" s="61">
        <v>2.6</v>
      </c>
      <c r="CW51" s="43">
        <v>479</v>
      </c>
      <c r="CX51" s="61">
        <v>2.7</v>
      </c>
      <c r="CY51" s="77"/>
      <c r="CZ51" s="43">
        <v>480</v>
      </c>
      <c r="DA51" s="61">
        <v>2.7</v>
      </c>
      <c r="DB51" s="43">
        <v>480</v>
      </c>
      <c r="DC51" s="137">
        <v>2.6</v>
      </c>
      <c r="DD51" s="44">
        <v>480</v>
      </c>
      <c r="DE51" s="61">
        <v>2.6</v>
      </c>
      <c r="DF51" s="43">
        <v>479</v>
      </c>
      <c r="DG51" s="65">
        <v>2.6</v>
      </c>
      <c r="DH51" s="43">
        <v>480</v>
      </c>
      <c r="DI51" s="61">
        <v>2.6</v>
      </c>
      <c r="DJ51" s="43">
        <v>480</v>
      </c>
      <c r="DK51" s="61">
        <v>2.6</v>
      </c>
      <c r="DL51" s="8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AAX51"/>
      <c r="AAY51"/>
      <c r="AAZ51"/>
      <c r="ABA51"/>
      <c r="ABB51"/>
      <c r="ABC51"/>
      <c r="ABD51"/>
      <c r="ABE51"/>
    </row>
    <row r="52" spans="1:733" s="1" customFormat="1" ht="17.25" customHeight="1">
      <c r="A52" s="95"/>
      <c r="B52" s="8"/>
      <c r="C52" s="9"/>
      <c r="D52" s="9" t="s">
        <v>57</v>
      </c>
      <c r="E52" s="2"/>
      <c r="F52" s="10">
        <v>449</v>
      </c>
      <c r="G52" s="11">
        <v>3.4</v>
      </c>
      <c r="H52" s="2"/>
      <c r="I52" s="46">
        <v>452</v>
      </c>
      <c r="J52" s="60">
        <v>3.4</v>
      </c>
      <c r="K52" s="47">
        <v>449</v>
      </c>
      <c r="L52" s="66">
        <v>3.4</v>
      </c>
      <c r="M52" s="47">
        <v>451</v>
      </c>
      <c r="N52" s="60">
        <v>3.4</v>
      </c>
      <c r="O52" s="47">
        <v>451</v>
      </c>
      <c r="P52" s="60">
        <v>3.3</v>
      </c>
      <c r="Q52" s="47">
        <v>451</v>
      </c>
      <c r="R52" s="138">
        <v>3.3</v>
      </c>
      <c r="S52" s="46">
        <v>448</v>
      </c>
      <c r="T52" s="60">
        <v>3.4</v>
      </c>
      <c r="U52" s="47">
        <v>450</v>
      </c>
      <c r="V52" s="60">
        <v>3.4</v>
      </c>
      <c r="W52" s="47">
        <v>450</v>
      </c>
      <c r="X52" s="60">
        <v>3.4</v>
      </c>
      <c r="Y52" s="47">
        <v>450</v>
      </c>
      <c r="Z52" s="60">
        <v>3.4</v>
      </c>
      <c r="AA52" s="47">
        <v>449</v>
      </c>
      <c r="AB52" s="60">
        <v>3.4</v>
      </c>
      <c r="AC52" s="46">
        <v>449</v>
      </c>
      <c r="AD52" s="60">
        <v>3.4</v>
      </c>
      <c r="AE52" s="47">
        <v>447</v>
      </c>
      <c r="AF52" s="66">
        <v>3.4</v>
      </c>
      <c r="AG52" s="47">
        <v>449</v>
      </c>
      <c r="AH52" s="60">
        <v>3.4</v>
      </c>
      <c r="AI52" s="47">
        <v>449</v>
      </c>
      <c r="AJ52" s="60">
        <v>3.5</v>
      </c>
      <c r="AK52" s="47">
        <v>450</v>
      </c>
      <c r="AL52" s="138">
        <v>3.4</v>
      </c>
      <c r="AM52" s="46">
        <v>447</v>
      </c>
      <c r="AN52" s="60">
        <v>3.4</v>
      </c>
      <c r="AO52" s="47">
        <v>450</v>
      </c>
      <c r="AP52" s="60">
        <v>3.4</v>
      </c>
      <c r="AQ52" s="47">
        <v>450</v>
      </c>
      <c r="AR52" s="60">
        <v>3.4</v>
      </c>
      <c r="AS52" s="47">
        <v>449</v>
      </c>
      <c r="AT52" s="60">
        <v>3.4</v>
      </c>
      <c r="AU52" s="47">
        <v>449</v>
      </c>
      <c r="AV52" s="60">
        <v>3.4</v>
      </c>
      <c r="AW52" s="46">
        <v>449</v>
      </c>
      <c r="AX52" s="60">
        <v>3.4</v>
      </c>
      <c r="AY52" s="47">
        <v>449</v>
      </c>
      <c r="AZ52" s="66">
        <v>3.4</v>
      </c>
      <c r="BA52" s="47">
        <v>450</v>
      </c>
      <c r="BB52" s="60">
        <v>3.4</v>
      </c>
      <c r="BC52" s="47">
        <v>446</v>
      </c>
      <c r="BD52" s="60">
        <v>3.4</v>
      </c>
      <c r="BE52" s="47">
        <v>448</v>
      </c>
      <c r="BF52" s="138">
        <v>3.3</v>
      </c>
      <c r="BG52" s="46">
        <v>450</v>
      </c>
      <c r="BH52" s="60">
        <v>3.4</v>
      </c>
      <c r="BI52" s="47">
        <v>444</v>
      </c>
      <c r="BJ52" s="60">
        <v>3.4</v>
      </c>
      <c r="BK52" s="47">
        <v>450</v>
      </c>
      <c r="BL52" s="60">
        <v>3.4</v>
      </c>
      <c r="BM52" s="47">
        <v>447</v>
      </c>
      <c r="BN52" s="60">
        <v>3.4</v>
      </c>
      <c r="BO52" s="47">
        <v>448</v>
      </c>
      <c r="BP52" s="60">
        <v>3.4</v>
      </c>
      <c r="BQ52" s="46">
        <v>449</v>
      </c>
      <c r="BR52" s="60">
        <v>3.5</v>
      </c>
      <c r="BS52" s="47">
        <v>449</v>
      </c>
      <c r="BT52" s="66">
        <v>3.4</v>
      </c>
      <c r="BU52" s="47">
        <v>446</v>
      </c>
      <c r="BV52" s="60">
        <v>3.4</v>
      </c>
      <c r="BW52" s="47">
        <v>445</v>
      </c>
      <c r="BX52" s="60">
        <v>3.3</v>
      </c>
      <c r="BY52" s="47">
        <v>449</v>
      </c>
      <c r="BZ52" s="138">
        <v>3.4</v>
      </c>
      <c r="CA52" s="46">
        <v>451</v>
      </c>
      <c r="CB52" s="60">
        <v>3.3</v>
      </c>
      <c r="CC52" s="47">
        <v>447</v>
      </c>
      <c r="CD52" s="60">
        <v>3.4</v>
      </c>
      <c r="CE52" s="47">
        <v>450</v>
      </c>
      <c r="CF52" s="60">
        <v>3.4</v>
      </c>
      <c r="CG52" s="47">
        <v>452</v>
      </c>
      <c r="CH52" s="60">
        <v>3.4</v>
      </c>
      <c r="CI52" s="47">
        <v>448</v>
      </c>
      <c r="CJ52" s="60">
        <v>3.4</v>
      </c>
      <c r="CK52" s="46">
        <v>447</v>
      </c>
      <c r="CL52" s="60">
        <v>3.5</v>
      </c>
      <c r="CM52" s="47">
        <v>449</v>
      </c>
      <c r="CN52" s="60">
        <v>3.4</v>
      </c>
      <c r="CO52" s="47">
        <v>450</v>
      </c>
      <c r="CP52" s="60">
        <v>3.4</v>
      </c>
      <c r="CQ52" s="107">
        <v>451</v>
      </c>
      <c r="CR52" s="106">
        <v>3.4</v>
      </c>
      <c r="CS52" s="47">
        <v>450</v>
      </c>
      <c r="CT52" s="138">
        <v>3.4</v>
      </c>
      <c r="CU52" s="46">
        <v>449</v>
      </c>
      <c r="CV52" s="60">
        <v>3.4</v>
      </c>
      <c r="CW52" s="47">
        <v>449</v>
      </c>
      <c r="CX52" s="60">
        <v>3.5</v>
      </c>
      <c r="CY52" s="77"/>
      <c r="CZ52" s="47">
        <v>449</v>
      </c>
      <c r="DA52" s="60">
        <v>3.4</v>
      </c>
      <c r="DB52" s="47">
        <v>449</v>
      </c>
      <c r="DC52" s="138">
        <v>3.4</v>
      </c>
      <c r="DD52" s="46">
        <v>450</v>
      </c>
      <c r="DE52" s="60">
        <v>3.4</v>
      </c>
      <c r="DF52" s="47">
        <v>447</v>
      </c>
      <c r="DG52" s="66">
        <v>3.4</v>
      </c>
      <c r="DH52" s="47">
        <v>448</v>
      </c>
      <c r="DI52" s="60">
        <v>3.4</v>
      </c>
      <c r="DJ52" s="47">
        <v>449</v>
      </c>
      <c r="DK52" s="60">
        <v>3.4</v>
      </c>
      <c r="DL52" s="81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AAX52"/>
      <c r="AAY52"/>
      <c r="AAZ52"/>
      <c r="ABA52"/>
      <c r="ABB52"/>
      <c r="ABC52"/>
      <c r="ABD52"/>
      <c r="ABE52"/>
    </row>
    <row r="53" spans="1:733" s="1" customFormat="1" ht="17.25" customHeight="1" thickBot="1">
      <c r="A53" s="111"/>
      <c r="B53" s="112"/>
      <c r="C53" s="113"/>
      <c r="D53" s="113" t="s">
        <v>58</v>
      </c>
      <c r="E53" s="2"/>
      <c r="F53" s="114">
        <v>443</v>
      </c>
      <c r="G53" s="115">
        <v>3.9</v>
      </c>
      <c r="H53" s="2"/>
      <c r="I53" s="123">
        <v>447</v>
      </c>
      <c r="J53" s="124">
        <v>3.8</v>
      </c>
      <c r="K53" s="125">
        <v>446</v>
      </c>
      <c r="L53" s="126">
        <v>3.9</v>
      </c>
      <c r="M53" s="125">
        <v>445</v>
      </c>
      <c r="N53" s="124">
        <v>3.8</v>
      </c>
      <c r="O53" s="125">
        <v>447</v>
      </c>
      <c r="P53" s="124">
        <v>3.8</v>
      </c>
      <c r="Q53" s="125">
        <v>448</v>
      </c>
      <c r="R53" s="143">
        <v>3.8</v>
      </c>
      <c r="S53" s="123">
        <v>442</v>
      </c>
      <c r="T53" s="124">
        <v>3.9</v>
      </c>
      <c r="U53" s="125">
        <v>443</v>
      </c>
      <c r="V53" s="124">
        <v>3.8</v>
      </c>
      <c r="W53" s="125">
        <v>445</v>
      </c>
      <c r="X53" s="124">
        <v>3.8</v>
      </c>
      <c r="Y53" s="125">
        <v>444</v>
      </c>
      <c r="Z53" s="124">
        <v>3.8</v>
      </c>
      <c r="AA53" s="125">
        <v>441</v>
      </c>
      <c r="AB53" s="124">
        <v>3.8</v>
      </c>
      <c r="AC53" s="123">
        <v>444</v>
      </c>
      <c r="AD53" s="124">
        <v>3.9</v>
      </c>
      <c r="AE53" s="125">
        <v>441</v>
      </c>
      <c r="AF53" s="126">
        <v>3.8</v>
      </c>
      <c r="AG53" s="125">
        <v>440</v>
      </c>
      <c r="AH53" s="124">
        <v>3.9</v>
      </c>
      <c r="AI53" s="125">
        <v>441</v>
      </c>
      <c r="AJ53" s="124">
        <v>3.9</v>
      </c>
      <c r="AK53" s="125">
        <v>444</v>
      </c>
      <c r="AL53" s="143">
        <v>3.8</v>
      </c>
      <c r="AM53" s="123">
        <v>442</v>
      </c>
      <c r="AN53" s="124">
        <v>3.9</v>
      </c>
      <c r="AO53" s="125">
        <v>445</v>
      </c>
      <c r="AP53" s="124">
        <v>3.8</v>
      </c>
      <c r="AQ53" s="125">
        <v>443</v>
      </c>
      <c r="AR53" s="124">
        <v>3.9</v>
      </c>
      <c r="AS53" s="125">
        <v>445</v>
      </c>
      <c r="AT53" s="124">
        <v>3.8</v>
      </c>
      <c r="AU53" s="125">
        <v>442</v>
      </c>
      <c r="AV53" s="124">
        <v>3.8</v>
      </c>
      <c r="AW53" s="123">
        <v>443</v>
      </c>
      <c r="AX53" s="124">
        <v>3.9</v>
      </c>
      <c r="AY53" s="125">
        <v>442</v>
      </c>
      <c r="AZ53" s="126">
        <v>3.9</v>
      </c>
      <c r="BA53" s="125">
        <v>448</v>
      </c>
      <c r="BB53" s="124">
        <v>3.8</v>
      </c>
      <c r="BC53" s="125">
        <v>437</v>
      </c>
      <c r="BD53" s="124">
        <v>3.9</v>
      </c>
      <c r="BE53" s="125">
        <v>440</v>
      </c>
      <c r="BF53" s="143">
        <v>3.8</v>
      </c>
      <c r="BG53" s="123">
        <v>444</v>
      </c>
      <c r="BH53" s="124">
        <v>3.8</v>
      </c>
      <c r="BI53" s="125">
        <v>450</v>
      </c>
      <c r="BJ53" s="124">
        <v>3.8</v>
      </c>
      <c r="BK53" s="125">
        <v>443</v>
      </c>
      <c r="BL53" s="124">
        <v>3.8</v>
      </c>
      <c r="BM53" s="125">
        <v>440</v>
      </c>
      <c r="BN53" s="124">
        <v>3.8</v>
      </c>
      <c r="BO53" s="125">
        <v>443</v>
      </c>
      <c r="BP53" s="124">
        <v>3.8</v>
      </c>
      <c r="BQ53" s="123">
        <v>444</v>
      </c>
      <c r="BR53" s="124">
        <v>3.9</v>
      </c>
      <c r="BS53" s="125">
        <v>445</v>
      </c>
      <c r="BT53" s="126">
        <v>3.9</v>
      </c>
      <c r="BU53" s="125">
        <v>436</v>
      </c>
      <c r="BV53" s="124">
        <v>3.8</v>
      </c>
      <c r="BW53" s="125">
        <v>440</v>
      </c>
      <c r="BX53" s="124">
        <v>3.9</v>
      </c>
      <c r="BY53" s="125">
        <v>442</v>
      </c>
      <c r="BZ53" s="143">
        <v>3.8</v>
      </c>
      <c r="CA53" s="123">
        <v>443</v>
      </c>
      <c r="CB53" s="124">
        <v>3.9</v>
      </c>
      <c r="CC53" s="125">
        <v>443</v>
      </c>
      <c r="CD53" s="124">
        <v>3.8</v>
      </c>
      <c r="CE53" s="125">
        <v>442</v>
      </c>
      <c r="CF53" s="124">
        <v>3.8</v>
      </c>
      <c r="CG53" s="125">
        <v>446</v>
      </c>
      <c r="CH53" s="124">
        <v>3.8</v>
      </c>
      <c r="CI53" s="125">
        <v>442</v>
      </c>
      <c r="CJ53" s="124">
        <v>3.8</v>
      </c>
      <c r="CK53" s="123">
        <v>440</v>
      </c>
      <c r="CL53" s="124">
        <v>3.8</v>
      </c>
      <c r="CM53" s="125">
        <v>443</v>
      </c>
      <c r="CN53" s="124">
        <v>3.9</v>
      </c>
      <c r="CO53" s="125">
        <v>443</v>
      </c>
      <c r="CP53" s="124">
        <v>3.9</v>
      </c>
      <c r="CQ53" s="125">
        <v>445</v>
      </c>
      <c r="CR53" s="124">
        <v>3.9</v>
      </c>
      <c r="CS53" s="127">
        <v>445</v>
      </c>
      <c r="CT53" s="139">
        <v>3.9</v>
      </c>
      <c r="CU53" s="123">
        <v>443</v>
      </c>
      <c r="CV53" s="124">
        <v>3.8</v>
      </c>
      <c r="CW53" s="125">
        <v>444</v>
      </c>
      <c r="CX53" s="124">
        <v>3.9</v>
      </c>
      <c r="CY53" s="77"/>
      <c r="CZ53" s="125">
        <v>443</v>
      </c>
      <c r="DA53" s="124">
        <v>3.8</v>
      </c>
      <c r="DB53" s="125">
        <v>443</v>
      </c>
      <c r="DC53" s="143">
        <v>3.9</v>
      </c>
      <c r="DD53" s="123">
        <v>442</v>
      </c>
      <c r="DE53" s="124">
        <v>3.9</v>
      </c>
      <c r="DF53" s="125">
        <v>443</v>
      </c>
      <c r="DG53" s="126">
        <v>3.8</v>
      </c>
      <c r="DH53" s="125">
        <v>445</v>
      </c>
      <c r="DI53" s="124">
        <v>3.9</v>
      </c>
      <c r="DJ53" s="125">
        <v>443</v>
      </c>
      <c r="DK53" s="124">
        <v>3.9</v>
      </c>
      <c r="DL53" s="81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AAX53"/>
      <c r="AAY53"/>
      <c r="AAZ53"/>
      <c r="ABA53"/>
      <c r="ABB53"/>
      <c r="ABC53"/>
      <c r="ABD53"/>
      <c r="ABE53"/>
    </row>
    <row r="54" spans="1:733" s="1" customFormat="1" ht="17.25" customHeight="1">
      <c r="A54" s="96"/>
      <c r="B54" s="26"/>
      <c r="C54" s="27"/>
      <c r="D54" s="27" t="s">
        <v>59</v>
      </c>
      <c r="E54" s="2"/>
      <c r="F54" s="28">
        <v>441</v>
      </c>
      <c r="G54" s="29">
        <v>2.7</v>
      </c>
      <c r="H54" s="2"/>
      <c r="I54" s="50">
        <v>440</v>
      </c>
      <c r="J54" s="62">
        <v>2.8</v>
      </c>
      <c r="K54" s="51">
        <v>439</v>
      </c>
      <c r="L54" s="67">
        <v>2.8</v>
      </c>
      <c r="M54" s="51">
        <v>440</v>
      </c>
      <c r="N54" s="62">
        <v>2.7</v>
      </c>
      <c r="O54" s="51">
        <v>439</v>
      </c>
      <c r="P54" s="62">
        <v>2.7</v>
      </c>
      <c r="Q54" s="51">
        <v>438</v>
      </c>
      <c r="R54" s="140">
        <v>2.7</v>
      </c>
      <c r="S54" s="50">
        <v>437</v>
      </c>
      <c r="T54" s="62">
        <v>2.8</v>
      </c>
      <c r="U54" s="51">
        <v>442</v>
      </c>
      <c r="V54" s="62">
        <v>2.7</v>
      </c>
      <c r="W54" s="51">
        <v>440</v>
      </c>
      <c r="X54" s="62">
        <v>2.7</v>
      </c>
      <c r="Y54" s="51">
        <v>442</v>
      </c>
      <c r="Z54" s="62">
        <v>2.7</v>
      </c>
      <c r="AA54" s="51">
        <v>444</v>
      </c>
      <c r="AB54" s="62">
        <v>2.7</v>
      </c>
      <c r="AC54" s="50">
        <v>442</v>
      </c>
      <c r="AD54" s="62">
        <v>2.7</v>
      </c>
      <c r="AE54" s="51">
        <v>443</v>
      </c>
      <c r="AF54" s="67">
        <v>2.7</v>
      </c>
      <c r="AG54" s="51">
        <v>441</v>
      </c>
      <c r="AH54" s="62">
        <v>2.7</v>
      </c>
      <c r="AI54" s="51">
        <v>444</v>
      </c>
      <c r="AJ54" s="62">
        <v>2.7</v>
      </c>
      <c r="AK54" s="51">
        <v>440</v>
      </c>
      <c r="AL54" s="140">
        <v>2.7</v>
      </c>
      <c r="AM54" s="50">
        <v>440</v>
      </c>
      <c r="AN54" s="62">
        <v>2.8</v>
      </c>
      <c r="AO54" s="51">
        <v>440</v>
      </c>
      <c r="AP54" s="62">
        <v>2.7</v>
      </c>
      <c r="AQ54" s="51">
        <v>442</v>
      </c>
      <c r="AR54" s="62">
        <v>2.7</v>
      </c>
      <c r="AS54" s="51">
        <v>442</v>
      </c>
      <c r="AT54" s="62">
        <v>2.7</v>
      </c>
      <c r="AU54" s="51">
        <v>441</v>
      </c>
      <c r="AV54" s="62">
        <v>2.7</v>
      </c>
      <c r="AW54" s="50">
        <v>441</v>
      </c>
      <c r="AX54" s="62">
        <v>2.7</v>
      </c>
      <c r="AY54" s="51">
        <v>442</v>
      </c>
      <c r="AZ54" s="67">
        <v>2.7</v>
      </c>
      <c r="BA54" s="51">
        <v>437</v>
      </c>
      <c r="BB54" s="62">
        <v>2.8</v>
      </c>
      <c r="BC54" s="51">
        <v>439</v>
      </c>
      <c r="BD54" s="62">
        <v>2.7</v>
      </c>
      <c r="BE54" s="51">
        <v>443</v>
      </c>
      <c r="BF54" s="140">
        <v>2.7</v>
      </c>
      <c r="BG54" s="50">
        <v>441</v>
      </c>
      <c r="BH54" s="62">
        <v>2.7</v>
      </c>
      <c r="BI54" s="51">
        <v>448</v>
      </c>
      <c r="BJ54" s="62">
        <v>2.7</v>
      </c>
      <c r="BK54" s="51">
        <v>442</v>
      </c>
      <c r="BL54" s="62">
        <v>2.7</v>
      </c>
      <c r="BM54" s="51">
        <v>441</v>
      </c>
      <c r="BN54" s="62">
        <v>2.7</v>
      </c>
      <c r="BO54" s="51">
        <v>441</v>
      </c>
      <c r="BP54" s="62">
        <v>2.7</v>
      </c>
      <c r="BQ54" s="50">
        <v>444</v>
      </c>
      <c r="BR54" s="62">
        <v>2.7</v>
      </c>
      <c r="BS54" s="51">
        <v>442</v>
      </c>
      <c r="BT54" s="67">
        <v>2.7</v>
      </c>
      <c r="BU54" s="51">
        <v>441</v>
      </c>
      <c r="BV54" s="62">
        <v>2.7</v>
      </c>
      <c r="BW54" s="51">
        <v>439</v>
      </c>
      <c r="BX54" s="62">
        <v>2.7</v>
      </c>
      <c r="BY54" s="51">
        <v>443</v>
      </c>
      <c r="BZ54" s="140">
        <v>2.7</v>
      </c>
      <c r="CA54" s="50">
        <v>438</v>
      </c>
      <c r="CB54" s="62">
        <v>2.7</v>
      </c>
      <c r="CC54" s="51">
        <v>441</v>
      </c>
      <c r="CD54" s="62">
        <v>2.7</v>
      </c>
      <c r="CE54" s="51">
        <v>442</v>
      </c>
      <c r="CF54" s="62">
        <v>2.7</v>
      </c>
      <c r="CG54" s="51">
        <v>446</v>
      </c>
      <c r="CH54" s="62">
        <v>2.7</v>
      </c>
      <c r="CI54" s="51">
        <v>441</v>
      </c>
      <c r="CJ54" s="62">
        <v>2.7</v>
      </c>
      <c r="CK54" s="50">
        <v>441</v>
      </c>
      <c r="CL54" s="62">
        <v>2.7</v>
      </c>
      <c r="CM54" s="51">
        <v>441</v>
      </c>
      <c r="CN54" s="62">
        <v>2.7</v>
      </c>
      <c r="CO54" s="51">
        <v>442</v>
      </c>
      <c r="CP54" s="62">
        <v>2.7</v>
      </c>
      <c r="CQ54" s="51">
        <v>438</v>
      </c>
      <c r="CR54" s="62">
        <v>2.8</v>
      </c>
      <c r="CS54" s="51">
        <v>442</v>
      </c>
      <c r="CT54" s="140">
        <v>2.7</v>
      </c>
      <c r="CU54" s="110">
        <v>442</v>
      </c>
      <c r="CV54" s="109">
        <v>2.7</v>
      </c>
      <c r="CW54" s="51">
        <v>441</v>
      </c>
      <c r="CX54" s="62">
        <v>2.8</v>
      </c>
      <c r="CY54" s="77"/>
      <c r="CZ54" s="51">
        <v>441</v>
      </c>
      <c r="DA54" s="62">
        <v>2.7</v>
      </c>
      <c r="DB54" s="51">
        <v>441</v>
      </c>
      <c r="DC54" s="140">
        <v>2.7</v>
      </c>
      <c r="DD54" s="50">
        <v>442</v>
      </c>
      <c r="DE54" s="62">
        <v>2.7</v>
      </c>
      <c r="DF54" s="51">
        <v>441</v>
      </c>
      <c r="DG54" s="67">
        <v>2.7</v>
      </c>
      <c r="DH54" s="51">
        <v>443</v>
      </c>
      <c r="DI54" s="62">
        <v>2.7</v>
      </c>
      <c r="DJ54" s="51">
        <v>441</v>
      </c>
      <c r="DK54" s="62">
        <v>2.7</v>
      </c>
      <c r="DL54" s="81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AAX54"/>
      <c r="AAY54"/>
      <c r="AAZ54"/>
      <c r="ABA54"/>
      <c r="ABB54"/>
      <c r="ABC54"/>
      <c r="ABD54"/>
      <c r="ABE54"/>
    </row>
    <row r="55" spans="1:733" s="1" customFormat="1" ht="17.25" customHeight="1">
      <c r="A55" s="94"/>
      <c r="B55" s="12"/>
      <c r="C55" s="13"/>
      <c r="D55" s="13" t="s">
        <v>60</v>
      </c>
      <c r="E55" s="2"/>
      <c r="F55" s="15">
        <v>431</v>
      </c>
      <c r="G55" s="14">
        <v>3.7</v>
      </c>
      <c r="H55" s="2"/>
      <c r="I55" s="44">
        <v>433</v>
      </c>
      <c r="J55" s="61">
        <v>3.7</v>
      </c>
      <c r="K55" s="43">
        <v>434</v>
      </c>
      <c r="L55" s="65">
        <v>3.6</v>
      </c>
      <c r="M55" s="43">
        <v>431</v>
      </c>
      <c r="N55" s="61">
        <v>3.6</v>
      </c>
      <c r="O55" s="43">
        <v>430</v>
      </c>
      <c r="P55" s="61">
        <v>3.8</v>
      </c>
      <c r="Q55" s="43">
        <v>431</v>
      </c>
      <c r="R55" s="137">
        <v>3.7</v>
      </c>
      <c r="S55" s="44">
        <v>428</v>
      </c>
      <c r="T55" s="61">
        <v>3.7</v>
      </c>
      <c r="U55" s="43">
        <v>431</v>
      </c>
      <c r="V55" s="61">
        <v>3.7</v>
      </c>
      <c r="W55" s="43">
        <v>431</v>
      </c>
      <c r="X55" s="61">
        <v>3.7</v>
      </c>
      <c r="Y55" s="43">
        <v>431</v>
      </c>
      <c r="Z55" s="61">
        <v>3.7</v>
      </c>
      <c r="AA55" s="43">
        <v>431</v>
      </c>
      <c r="AB55" s="61">
        <v>3.6</v>
      </c>
      <c r="AC55" s="44">
        <v>431</v>
      </c>
      <c r="AD55" s="61">
        <v>3.8</v>
      </c>
      <c r="AE55" s="43">
        <v>431</v>
      </c>
      <c r="AF55" s="65">
        <v>3.7</v>
      </c>
      <c r="AG55" s="43">
        <v>430</v>
      </c>
      <c r="AH55" s="61">
        <v>3.7</v>
      </c>
      <c r="AI55" s="43">
        <v>430</v>
      </c>
      <c r="AJ55" s="61">
        <v>3.6</v>
      </c>
      <c r="AK55" s="43">
        <v>432</v>
      </c>
      <c r="AL55" s="137">
        <v>3.7</v>
      </c>
      <c r="AM55" s="44">
        <v>429</v>
      </c>
      <c r="AN55" s="61">
        <v>3.6</v>
      </c>
      <c r="AO55" s="43">
        <v>431</v>
      </c>
      <c r="AP55" s="61">
        <v>3.6</v>
      </c>
      <c r="AQ55" s="43">
        <v>432</v>
      </c>
      <c r="AR55" s="61">
        <v>3.7</v>
      </c>
      <c r="AS55" s="43">
        <v>431</v>
      </c>
      <c r="AT55" s="61">
        <v>3.7</v>
      </c>
      <c r="AU55" s="43">
        <v>431</v>
      </c>
      <c r="AV55" s="61">
        <v>3.7</v>
      </c>
      <c r="AW55" s="44">
        <v>431</v>
      </c>
      <c r="AX55" s="61">
        <v>3.7</v>
      </c>
      <c r="AY55" s="43">
        <v>431</v>
      </c>
      <c r="AZ55" s="65">
        <v>3.7</v>
      </c>
      <c r="BA55" s="43">
        <v>433</v>
      </c>
      <c r="BB55" s="61">
        <v>3.7</v>
      </c>
      <c r="BC55" s="43">
        <v>429</v>
      </c>
      <c r="BD55" s="61">
        <v>3.6</v>
      </c>
      <c r="BE55" s="43">
        <v>431</v>
      </c>
      <c r="BF55" s="137">
        <v>3.7</v>
      </c>
      <c r="BG55" s="44">
        <v>430</v>
      </c>
      <c r="BH55" s="61">
        <v>3.7</v>
      </c>
      <c r="BI55" s="43">
        <v>437</v>
      </c>
      <c r="BJ55" s="61">
        <v>3.6</v>
      </c>
      <c r="BK55" s="43">
        <v>431</v>
      </c>
      <c r="BL55" s="61">
        <v>3.7</v>
      </c>
      <c r="BM55" s="43">
        <v>430</v>
      </c>
      <c r="BN55" s="61">
        <v>3.6</v>
      </c>
      <c r="BO55" s="43">
        <v>430</v>
      </c>
      <c r="BP55" s="61">
        <v>3.7</v>
      </c>
      <c r="BQ55" s="44">
        <v>432</v>
      </c>
      <c r="BR55" s="61">
        <v>3.6</v>
      </c>
      <c r="BS55" s="43">
        <v>430</v>
      </c>
      <c r="BT55" s="65">
        <v>3.8</v>
      </c>
      <c r="BU55" s="43">
        <v>430</v>
      </c>
      <c r="BV55" s="61">
        <v>3.5</v>
      </c>
      <c r="BW55" s="43">
        <v>428</v>
      </c>
      <c r="BX55" s="61">
        <v>3.7</v>
      </c>
      <c r="BY55" s="43">
        <v>431</v>
      </c>
      <c r="BZ55" s="137">
        <v>3.7</v>
      </c>
      <c r="CA55" s="44">
        <v>429</v>
      </c>
      <c r="CB55" s="61">
        <v>3.7</v>
      </c>
      <c r="CC55" s="43">
        <v>431</v>
      </c>
      <c r="CD55" s="61">
        <v>3.7</v>
      </c>
      <c r="CE55" s="43">
        <v>431</v>
      </c>
      <c r="CF55" s="61">
        <v>3.7</v>
      </c>
      <c r="CG55" s="43">
        <v>432</v>
      </c>
      <c r="CH55" s="61">
        <v>3.6</v>
      </c>
      <c r="CI55" s="43">
        <v>430</v>
      </c>
      <c r="CJ55" s="61">
        <v>3.6</v>
      </c>
      <c r="CK55" s="44">
        <v>429</v>
      </c>
      <c r="CL55" s="61">
        <v>3.6</v>
      </c>
      <c r="CM55" s="43">
        <v>431</v>
      </c>
      <c r="CN55" s="61">
        <v>3.7</v>
      </c>
      <c r="CO55" s="43">
        <v>431</v>
      </c>
      <c r="CP55" s="61">
        <v>3.7</v>
      </c>
      <c r="CQ55" s="43">
        <v>433</v>
      </c>
      <c r="CR55" s="61">
        <v>3.7</v>
      </c>
      <c r="CS55" s="43">
        <v>432</v>
      </c>
      <c r="CT55" s="137">
        <v>3.7</v>
      </c>
      <c r="CU55" s="44">
        <v>431</v>
      </c>
      <c r="CV55" s="61">
        <v>3.7</v>
      </c>
      <c r="CW55" s="107">
        <v>434</v>
      </c>
      <c r="CX55" s="106">
        <v>3.6</v>
      </c>
      <c r="CY55" s="77"/>
      <c r="CZ55" s="43">
        <v>431</v>
      </c>
      <c r="DA55" s="61">
        <v>3.7</v>
      </c>
      <c r="DB55" s="43">
        <v>431</v>
      </c>
      <c r="DC55" s="137">
        <v>3.7</v>
      </c>
      <c r="DD55" s="44">
        <v>433</v>
      </c>
      <c r="DE55" s="61">
        <v>3.6</v>
      </c>
      <c r="DF55" s="43">
        <v>431</v>
      </c>
      <c r="DG55" s="65">
        <v>3.7</v>
      </c>
      <c r="DH55" s="43">
        <v>431</v>
      </c>
      <c r="DI55" s="61">
        <v>3.7</v>
      </c>
      <c r="DJ55" s="43">
        <v>431</v>
      </c>
      <c r="DK55" s="61">
        <v>3.7</v>
      </c>
      <c r="DL55" s="81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AAX55"/>
      <c r="AAY55"/>
      <c r="AAZ55"/>
      <c r="ABA55"/>
      <c r="ABB55"/>
      <c r="ABC55"/>
      <c r="ABD55"/>
      <c r="ABE55"/>
    </row>
    <row r="56" spans="1:733" s="1" customFormat="1" ht="17.25" customHeight="1">
      <c r="A56" s="100"/>
      <c r="B56" s="101"/>
      <c r="C56" s="102"/>
      <c r="D56" s="102" t="s">
        <v>5</v>
      </c>
      <c r="E56" s="2"/>
      <c r="F56" s="103">
        <v>523.10638297872345</v>
      </c>
      <c r="G56" s="104">
        <v>0.40496019175170328</v>
      </c>
      <c r="H56" s="2"/>
      <c r="I56" s="105">
        <v>523.87234042553189</v>
      </c>
      <c r="J56" s="106">
        <v>0.40596502959152142</v>
      </c>
      <c r="K56" s="107">
        <v>523.59574468085111</v>
      </c>
      <c r="L56" s="108">
        <v>0.40826677118139643</v>
      </c>
      <c r="M56" s="107">
        <v>523.531914893617</v>
      </c>
      <c r="N56" s="106">
        <v>0.40385198244052334</v>
      </c>
      <c r="O56" s="107">
        <v>523.34042553191489</v>
      </c>
      <c r="P56" s="106">
        <v>0.40340335757149409</v>
      </c>
      <c r="Q56" s="107">
        <v>523.10638297872345</v>
      </c>
      <c r="R56" s="144">
        <v>0.40465825383806975</v>
      </c>
      <c r="S56" s="105">
        <v>523.61702127659578</v>
      </c>
      <c r="T56" s="106">
        <v>0.41888964871420425</v>
      </c>
      <c r="U56" s="107">
        <v>523.25531914893622</v>
      </c>
      <c r="V56" s="106">
        <v>0.4038295630338144</v>
      </c>
      <c r="W56" s="107">
        <v>523.04255319148933</v>
      </c>
      <c r="X56" s="106">
        <v>0.4048819331729544</v>
      </c>
      <c r="Y56" s="107">
        <v>523.38297872340422</v>
      </c>
      <c r="Z56" s="106">
        <v>0.40421052383391709</v>
      </c>
      <c r="AA56" s="107">
        <v>522.97872340425533</v>
      </c>
      <c r="AB56" s="106">
        <v>0.40706192587666012</v>
      </c>
      <c r="AC56" s="105">
        <v>523.08510638297878</v>
      </c>
      <c r="AD56" s="106">
        <v>0.40758427768169514</v>
      </c>
      <c r="AE56" s="107">
        <v>522.76595744680856</v>
      </c>
      <c r="AF56" s="108">
        <v>0.40574752590239749</v>
      </c>
      <c r="AG56" s="107">
        <v>522.91489361702122</v>
      </c>
      <c r="AH56" s="106">
        <v>0.40867682789764315</v>
      </c>
      <c r="AI56" s="107">
        <v>522.78723404255322</v>
      </c>
      <c r="AJ56" s="106">
        <v>0.40854388162610394</v>
      </c>
      <c r="AK56" s="107">
        <v>523.10638297872345</v>
      </c>
      <c r="AL56" s="144">
        <v>0.40574752590239749</v>
      </c>
      <c r="AM56" s="105">
        <v>522.74468085106378</v>
      </c>
      <c r="AN56" s="106">
        <v>0.40975541733712417</v>
      </c>
      <c r="AO56" s="107">
        <v>523.10638297872345</v>
      </c>
      <c r="AP56" s="106">
        <v>0.40368380654070829</v>
      </c>
      <c r="AQ56" s="107">
        <v>523.12765957446811</v>
      </c>
      <c r="AR56" s="106">
        <v>0.40729539989980029</v>
      </c>
      <c r="AS56" s="107">
        <v>522.87234042553189</v>
      </c>
      <c r="AT56" s="106">
        <v>0.4052786599534588</v>
      </c>
      <c r="AU56" s="107">
        <v>523.23404255319144</v>
      </c>
      <c r="AV56" s="106">
        <v>0.40461350313250433</v>
      </c>
      <c r="AW56" s="105">
        <v>523.10638297872345</v>
      </c>
      <c r="AX56" s="106">
        <v>0.40496019175170328</v>
      </c>
      <c r="AY56" s="107">
        <v>522.91489361702122</v>
      </c>
      <c r="AZ56" s="108">
        <v>0.40787295086470265</v>
      </c>
      <c r="BA56" s="107">
        <v>523.21276595744678</v>
      </c>
      <c r="BB56" s="106">
        <v>0.40628828126910671</v>
      </c>
      <c r="BC56" s="107">
        <v>522.68085106382978</v>
      </c>
      <c r="BD56" s="106">
        <v>0.41031295677673674</v>
      </c>
      <c r="BE56" s="107">
        <v>522.70212765957444</v>
      </c>
      <c r="BF56" s="144">
        <v>0.40974989335185441</v>
      </c>
      <c r="BG56" s="105">
        <v>523.12765957446811</v>
      </c>
      <c r="BH56" s="106">
        <v>0.40455755778938163</v>
      </c>
      <c r="BI56" s="107">
        <v>524.23404255319144</v>
      </c>
      <c r="BJ56" s="106">
        <v>0.4195537520240798</v>
      </c>
      <c r="BK56" s="107">
        <v>523.19148936170211</v>
      </c>
      <c r="BL56" s="106">
        <v>0.40499931537032269</v>
      </c>
      <c r="BM56" s="107">
        <v>523.17021276595744</v>
      </c>
      <c r="BN56" s="106">
        <v>0.41131572388746152</v>
      </c>
      <c r="BO56" s="107">
        <v>523</v>
      </c>
      <c r="BP56" s="106">
        <v>0.40516694523168451</v>
      </c>
      <c r="BQ56" s="105">
        <v>522.31914893617022</v>
      </c>
      <c r="BR56" s="106">
        <v>0.41003152171554097</v>
      </c>
      <c r="BS56" s="107">
        <v>523.25531914893622</v>
      </c>
      <c r="BT56" s="108">
        <v>0.4074176424203601</v>
      </c>
      <c r="BU56" s="107">
        <v>522.65957446808511</v>
      </c>
      <c r="BV56" s="106">
        <v>0.40976646508426051</v>
      </c>
      <c r="BW56" s="107">
        <v>523.76595744680856</v>
      </c>
      <c r="BX56" s="106">
        <v>0.40941278931013092</v>
      </c>
      <c r="BY56" s="107">
        <v>523.25531914893622</v>
      </c>
      <c r="BZ56" s="144">
        <v>0.40559687809913725</v>
      </c>
      <c r="CA56" s="105">
        <v>523.61702127659578</v>
      </c>
      <c r="CB56" s="106">
        <v>0.40874882240677168</v>
      </c>
      <c r="CC56" s="107">
        <v>522.55319148936167</v>
      </c>
      <c r="CD56" s="106">
        <v>0.40497695947963597</v>
      </c>
      <c r="CE56" s="107">
        <v>523.17021276595744</v>
      </c>
      <c r="CF56" s="106">
        <v>0.40703968327100032</v>
      </c>
      <c r="CG56" s="107">
        <v>523.31914893617022</v>
      </c>
      <c r="CH56" s="106">
        <v>0.40786740138409605</v>
      </c>
      <c r="CI56" s="107">
        <v>523.42553191489367</v>
      </c>
      <c r="CJ56" s="106">
        <v>0.40705080472575644</v>
      </c>
      <c r="CK56" s="105">
        <v>523.12765957446811</v>
      </c>
      <c r="CL56" s="106">
        <v>0.40985483634073144</v>
      </c>
      <c r="CM56" s="107">
        <v>523.10638297872345</v>
      </c>
      <c r="CN56" s="108">
        <v>0.40496019175170328</v>
      </c>
      <c r="CO56" s="107">
        <v>523.14893617021278</v>
      </c>
      <c r="CP56" s="106">
        <v>0.40496019175170328</v>
      </c>
      <c r="CQ56" s="107">
        <v>523.48936170212767</v>
      </c>
      <c r="CR56" s="106">
        <v>0.40670033280807855</v>
      </c>
      <c r="CS56" s="107">
        <v>522.936170212766</v>
      </c>
      <c r="CT56" s="144">
        <v>0.40745097492453419</v>
      </c>
      <c r="CU56" s="105">
        <v>523.063829787234</v>
      </c>
      <c r="CV56" s="106">
        <v>0.40619356173763116</v>
      </c>
      <c r="CW56" s="107">
        <v>522.78723404255322</v>
      </c>
      <c r="CX56" s="106">
        <v>0.41090279212023439</v>
      </c>
      <c r="CY56" s="77"/>
      <c r="CZ56" s="107">
        <v>523.25531914893622</v>
      </c>
      <c r="DA56" s="106">
        <v>0.40773974248376171</v>
      </c>
      <c r="DB56" s="107">
        <v>523.10638297872345</v>
      </c>
      <c r="DC56" s="144">
        <v>0.40496019175170328</v>
      </c>
      <c r="DD56" s="105">
        <v>522.91489361702122</v>
      </c>
      <c r="DE56" s="106">
        <v>0.40580888490005951</v>
      </c>
      <c r="DF56" s="107">
        <v>522.55319148936167</v>
      </c>
      <c r="DG56" s="108">
        <v>0.40497695947963597</v>
      </c>
      <c r="DH56" s="107">
        <v>522.51063829787233</v>
      </c>
      <c r="DI56" s="106">
        <v>0.40875989735962631</v>
      </c>
      <c r="DJ56" s="107">
        <v>523.10638297872345</v>
      </c>
      <c r="DK56" s="106">
        <v>0.40496019175170328</v>
      </c>
      <c r="DL56" s="81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AAX56"/>
      <c r="AAY56"/>
      <c r="AAZ56"/>
      <c r="ABA56"/>
      <c r="ABB56"/>
      <c r="ABC56"/>
      <c r="ABD56"/>
      <c r="ABE56"/>
    </row>
    <row r="57" spans="1:733" s="1" customFormat="1" ht="17.25" customHeight="1">
      <c r="A57" s="24"/>
      <c r="B57" s="24"/>
      <c r="C57" s="22"/>
      <c r="D57" s="22" t="s">
        <v>0</v>
      </c>
      <c r="E57" s="6"/>
      <c r="F57" s="16"/>
      <c r="G57" s="16"/>
      <c r="H57" s="6"/>
      <c r="I57" s="55"/>
      <c r="J57" s="64"/>
      <c r="K57" s="55"/>
      <c r="L57" s="64"/>
      <c r="M57" s="55"/>
      <c r="N57" s="64"/>
      <c r="O57" s="55"/>
      <c r="P57" s="64"/>
      <c r="Q57" s="56"/>
      <c r="R57" s="69"/>
      <c r="S57" s="56"/>
      <c r="T57" s="69"/>
      <c r="U57" s="55"/>
      <c r="V57" s="64"/>
      <c r="W57" s="55"/>
      <c r="X57" s="64"/>
      <c r="Y57" s="55"/>
      <c r="Z57" s="64"/>
      <c r="AA57" s="55"/>
      <c r="AB57" s="64"/>
      <c r="AC57" s="56"/>
      <c r="AD57" s="69"/>
      <c r="AE57" s="55"/>
      <c r="AF57" s="64"/>
      <c r="AG57" s="55"/>
      <c r="AH57" s="64"/>
      <c r="AI57" s="55"/>
      <c r="AJ57" s="64"/>
      <c r="AK57" s="56"/>
      <c r="AL57" s="69"/>
      <c r="AM57" s="55"/>
      <c r="AN57" s="64"/>
      <c r="AO57" s="55"/>
      <c r="AP57" s="64"/>
      <c r="AQ57" s="55"/>
      <c r="AR57" s="64"/>
      <c r="AS57" s="55"/>
      <c r="AT57" s="64"/>
      <c r="AU57" s="55"/>
      <c r="AV57" s="64"/>
      <c r="AW57" s="56"/>
      <c r="AX57" s="69"/>
      <c r="AY57" s="55"/>
      <c r="AZ57" s="64"/>
      <c r="BA57" s="55"/>
      <c r="BB57" s="64"/>
      <c r="BC57" s="55"/>
      <c r="BD57" s="64"/>
      <c r="BE57" s="55"/>
      <c r="BF57" s="64"/>
      <c r="BG57" s="56"/>
      <c r="BH57" s="69"/>
      <c r="BI57" s="55"/>
      <c r="BJ57" s="64"/>
      <c r="BK57" s="55"/>
      <c r="BL57" s="64"/>
      <c r="BM57" s="55"/>
      <c r="BN57" s="64"/>
      <c r="BO57" s="56"/>
      <c r="BP57" s="69"/>
      <c r="BQ57" s="56"/>
      <c r="BR57" s="69"/>
      <c r="BS57" s="55"/>
      <c r="BT57" s="64"/>
      <c r="BU57" s="55"/>
      <c r="BV57" s="64"/>
      <c r="BW57" s="55"/>
      <c r="BX57" s="64"/>
      <c r="BY57" s="55"/>
      <c r="BZ57" s="64"/>
      <c r="CA57" s="56"/>
      <c r="CB57" s="69"/>
      <c r="CC57" s="55"/>
      <c r="CD57" s="64"/>
      <c r="CE57" s="55"/>
      <c r="CF57" s="64"/>
      <c r="CG57" s="55"/>
      <c r="CH57" s="64"/>
      <c r="CI57" s="56"/>
      <c r="CJ57" s="69"/>
      <c r="CK57" s="56"/>
      <c r="CL57" s="69"/>
      <c r="CM57" s="55"/>
      <c r="CN57" s="64"/>
      <c r="CO57" s="55"/>
      <c r="CP57" s="64"/>
      <c r="CQ57" s="55"/>
      <c r="CR57" s="64"/>
      <c r="CS57" s="55"/>
      <c r="CT57" s="64"/>
      <c r="CU57" s="56"/>
      <c r="CV57" s="69"/>
      <c r="CW57" s="55"/>
      <c r="CX57" s="64"/>
      <c r="CY57" s="57"/>
      <c r="CZ57" s="58"/>
      <c r="DA57" s="74"/>
      <c r="DB57" s="58"/>
      <c r="DC57" s="74"/>
      <c r="DD57" s="56"/>
      <c r="DE57" s="69"/>
      <c r="DF57" s="55"/>
      <c r="DG57" s="64"/>
      <c r="DH57" s="55"/>
      <c r="DI57" s="64"/>
      <c r="DJ57" s="55"/>
      <c r="DK57" s="64"/>
      <c r="DL57" s="82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AAX57"/>
      <c r="AAY57"/>
      <c r="AAZ57"/>
      <c r="ABA57"/>
      <c r="ABB57"/>
      <c r="ABC57"/>
      <c r="ABD57"/>
      <c r="ABE57"/>
    </row>
    <row r="58" spans="1:733" s="1" customFormat="1" ht="17.25" customHeight="1">
      <c r="A58" s="94"/>
      <c r="B58" s="12"/>
      <c r="C58" s="13"/>
      <c r="D58" s="13" t="s">
        <v>61</v>
      </c>
      <c r="E58" s="2"/>
      <c r="F58" s="15">
        <v>593</v>
      </c>
      <c r="G58" s="14">
        <v>2.2000000000000002</v>
      </c>
      <c r="H58" s="2"/>
      <c r="I58" s="44">
        <v>590</v>
      </c>
      <c r="J58" s="61">
        <v>2.2999999999999998</v>
      </c>
      <c r="K58" s="43">
        <v>595</v>
      </c>
      <c r="L58" s="61">
        <v>2.2999999999999998</v>
      </c>
      <c r="M58" s="43">
        <v>593</v>
      </c>
      <c r="N58" s="61">
        <v>2.2000000000000002</v>
      </c>
      <c r="O58" s="43">
        <v>591</v>
      </c>
      <c r="P58" s="61">
        <v>2.2000000000000002</v>
      </c>
      <c r="Q58" s="43">
        <v>593</v>
      </c>
      <c r="R58" s="137">
        <v>2.2000000000000002</v>
      </c>
      <c r="S58" s="44">
        <v>611</v>
      </c>
      <c r="T58" s="61">
        <v>2.6</v>
      </c>
      <c r="U58" s="43">
        <v>592</v>
      </c>
      <c r="V58" s="61">
        <v>2.2000000000000002</v>
      </c>
      <c r="W58" s="43">
        <v>592</v>
      </c>
      <c r="X58" s="61">
        <v>2.2000000000000002</v>
      </c>
      <c r="Y58" s="43">
        <v>592</v>
      </c>
      <c r="Z58" s="61">
        <v>2.2000000000000002</v>
      </c>
      <c r="AA58" s="43">
        <v>602</v>
      </c>
      <c r="AB58" s="61">
        <v>2.4</v>
      </c>
      <c r="AC58" s="44">
        <v>592</v>
      </c>
      <c r="AD58" s="61">
        <v>2.2000000000000002</v>
      </c>
      <c r="AE58" s="43">
        <v>599</v>
      </c>
      <c r="AF58" s="61">
        <v>2.2999999999999998</v>
      </c>
      <c r="AG58" s="43">
        <v>598</v>
      </c>
      <c r="AH58" s="61">
        <v>2.2999999999999998</v>
      </c>
      <c r="AI58" s="43">
        <v>597</v>
      </c>
      <c r="AJ58" s="61">
        <v>2.2999999999999998</v>
      </c>
      <c r="AK58" s="43">
        <v>594</v>
      </c>
      <c r="AL58" s="137">
        <v>2.2000000000000002</v>
      </c>
      <c r="AM58" s="44">
        <v>600</v>
      </c>
      <c r="AN58" s="61">
        <v>2.4</v>
      </c>
      <c r="AO58" s="43">
        <v>592</v>
      </c>
      <c r="AP58" s="61">
        <v>2.2000000000000002</v>
      </c>
      <c r="AQ58" s="43">
        <v>595</v>
      </c>
      <c r="AR58" s="61">
        <v>2.2999999999999998</v>
      </c>
      <c r="AS58" s="43">
        <v>591</v>
      </c>
      <c r="AT58" s="61">
        <v>2.2000000000000002</v>
      </c>
      <c r="AU58" s="43">
        <v>593</v>
      </c>
      <c r="AV58" s="61">
        <v>2.2000000000000002</v>
      </c>
      <c r="AW58" s="44">
        <v>593</v>
      </c>
      <c r="AX58" s="61">
        <v>2.2000000000000002</v>
      </c>
      <c r="AY58" s="43">
        <v>599</v>
      </c>
      <c r="AZ58" s="61">
        <v>2.2999999999999998</v>
      </c>
      <c r="BA58" s="43">
        <v>591</v>
      </c>
      <c r="BB58" s="61">
        <v>2.2000000000000002</v>
      </c>
      <c r="BC58" s="43">
        <v>599</v>
      </c>
      <c r="BD58" s="61">
        <v>2.2999999999999998</v>
      </c>
      <c r="BE58" s="43">
        <v>599</v>
      </c>
      <c r="BF58" s="137">
        <v>2.4</v>
      </c>
      <c r="BG58" s="44">
        <v>592</v>
      </c>
      <c r="BH58" s="61">
        <v>2.2000000000000002</v>
      </c>
      <c r="BI58" s="43">
        <v>598</v>
      </c>
      <c r="BJ58" s="61">
        <v>2.6</v>
      </c>
      <c r="BK58" s="43">
        <v>592</v>
      </c>
      <c r="BL58" s="61">
        <v>2.2000000000000002</v>
      </c>
      <c r="BM58" s="43">
        <v>608</v>
      </c>
      <c r="BN58" s="61">
        <v>2.5</v>
      </c>
      <c r="BO58" s="43">
        <v>595</v>
      </c>
      <c r="BP58" s="61">
        <v>2.2999999999999998</v>
      </c>
      <c r="BQ58" s="44">
        <v>593</v>
      </c>
      <c r="BR58" s="61">
        <v>2.2999999999999998</v>
      </c>
      <c r="BS58" s="43">
        <v>595</v>
      </c>
      <c r="BT58" s="61">
        <v>2.2999999999999998</v>
      </c>
      <c r="BU58" s="43">
        <v>604</v>
      </c>
      <c r="BV58" s="61">
        <v>2.4</v>
      </c>
      <c r="BW58" s="43">
        <v>601</v>
      </c>
      <c r="BX58" s="61">
        <v>2.4</v>
      </c>
      <c r="BY58" s="43">
        <v>597</v>
      </c>
      <c r="BZ58" s="137">
        <v>2.2999999999999998</v>
      </c>
      <c r="CA58" s="44">
        <v>599</v>
      </c>
      <c r="CB58" s="61">
        <v>2.4</v>
      </c>
      <c r="CC58" s="43">
        <v>592</v>
      </c>
      <c r="CD58" s="61">
        <v>2.2000000000000002</v>
      </c>
      <c r="CE58" s="43">
        <v>595</v>
      </c>
      <c r="CF58" s="61">
        <v>2.2999999999999998</v>
      </c>
      <c r="CG58" s="43">
        <v>593</v>
      </c>
      <c r="CH58" s="61">
        <v>2.2999999999999998</v>
      </c>
      <c r="CI58" s="43">
        <v>597</v>
      </c>
      <c r="CJ58" s="61">
        <v>2.2999999999999998</v>
      </c>
      <c r="CK58" s="44">
        <v>603</v>
      </c>
      <c r="CL58" s="61">
        <v>2.4</v>
      </c>
      <c r="CM58" s="43">
        <v>593</v>
      </c>
      <c r="CN58" s="61">
        <v>2.2000000000000002</v>
      </c>
      <c r="CO58" s="43">
        <v>592</v>
      </c>
      <c r="CP58" s="61">
        <v>2.2000000000000002</v>
      </c>
      <c r="CQ58" s="43">
        <v>592</v>
      </c>
      <c r="CR58" s="61">
        <v>2.2999999999999998</v>
      </c>
      <c r="CS58" s="43">
        <v>593</v>
      </c>
      <c r="CT58" s="137">
        <v>2.2000000000000002</v>
      </c>
      <c r="CU58" s="44">
        <v>593</v>
      </c>
      <c r="CV58" s="61">
        <v>2.2999999999999998</v>
      </c>
      <c r="CW58" s="43">
        <v>594</v>
      </c>
      <c r="CX58" s="61">
        <v>2.4</v>
      </c>
      <c r="CY58" s="77"/>
      <c r="CZ58" s="107">
        <v>599</v>
      </c>
      <c r="DA58" s="106">
        <v>2.2999999999999998</v>
      </c>
      <c r="DB58" s="43">
        <v>593</v>
      </c>
      <c r="DC58" s="137">
        <v>2.2000000000000002</v>
      </c>
      <c r="DD58" s="44">
        <v>592</v>
      </c>
      <c r="DE58" s="61">
        <v>2.2999999999999998</v>
      </c>
      <c r="DF58" s="43">
        <v>592</v>
      </c>
      <c r="DG58" s="61">
        <v>2.2000000000000002</v>
      </c>
      <c r="DH58" s="43">
        <v>593</v>
      </c>
      <c r="DI58" s="61">
        <v>2.2000000000000002</v>
      </c>
      <c r="DJ58" s="43">
        <v>593</v>
      </c>
      <c r="DK58" s="61">
        <v>2.2000000000000002</v>
      </c>
      <c r="DL58" s="81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AAX58"/>
      <c r="AAY58"/>
      <c r="AAZ58"/>
      <c r="ABA58"/>
      <c r="ABB58"/>
      <c r="ABC58"/>
      <c r="ABD58"/>
      <c r="ABE58"/>
    </row>
    <row r="59" spans="1:733" s="1" customFormat="1" ht="17.25" customHeight="1">
      <c r="A59" s="95"/>
      <c r="B59" s="8"/>
      <c r="C59" s="9"/>
      <c r="D59" s="9" t="s">
        <v>62</v>
      </c>
      <c r="E59" s="2"/>
      <c r="F59" s="10">
        <v>544</v>
      </c>
      <c r="G59" s="11">
        <v>1.6</v>
      </c>
      <c r="H59" s="2"/>
      <c r="I59" s="46">
        <v>546</v>
      </c>
      <c r="J59" s="60">
        <v>1.7</v>
      </c>
      <c r="K59" s="47">
        <v>544</v>
      </c>
      <c r="L59" s="60">
        <v>1.6</v>
      </c>
      <c r="M59" s="47">
        <v>544</v>
      </c>
      <c r="N59" s="60">
        <v>1.7</v>
      </c>
      <c r="O59" s="47">
        <v>544</v>
      </c>
      <c r="P59" s="60">
        <v>1.7</v>
      </c>
      <c r="Q59" s="47">
        <v>543</v>
      </c>
      <c r="R59" s="138">
        <v>1.7</v>
      </c>
      <c r="S59" s="46">
        <v>541</v>
      </c>
      <c r="T59" s="60">
        <v>1.7</v>
      </c>
      <c r="U59" s="47">
        <v>545</v>
      </c>
      <c r="V59" s="60">
        <v>1.7</v>
      </c>
      <c r="W59" s="47">
        <v>544</v>
      </c>
      <c r="X59" s="60">
        <v>1.6</v>
      </c>
      <c r="Y59" s="47">
        <v>545</v>
      </c>
      <c r="Z59" s="60">
        <v>1.6</v>
      </c>
      <c r="AA59" s="47">
        <v>543</v>
      </c>
      <c r="AB59" s="60">
        <v>1.6</v>
      </c>
      <c r="AC59" s="46">
        <v>545</v>
      </c>
      <c r="AD59" s="60">
        <v>1.7</v>
      </c>
      <c r="AE59" s="47">
        <v>542</v>
      </c>
      <c r="AF59" s="60">
        <v>1.6</v>
      </c>
      <c r="AG59" s="47">
        <v>543</v>
      </c>
      <c r="AH59" s="60">
        <v>1.6</v>
      </c>
      <c r="AI59" s="47">
        <v>542</v>
      </c>
      <c r="AJ59" s="60">
        <v>1.7</v>
      </c>
      <c r="AK59" s="47">
        <v>544</v>
      </c>
      <c r="AL59" s="138">
        <v>1.7</v>
      </c>
      <c r="AM59" s="46">
        <v>541</v>
      </c>
      <c r="AN59" s="60">
        <v>1.6</v>
      </c>
      <c r="AO59" s="47">
        <v>544</v>
      </c>
      <c r="AP59" s="60">
        <v>1.6</v>
      </c>
      <c r="AQ59" s="47">
        <v>543</v>
      </c>
      <c r="AR59" s="60">
        <v>1.7</v>
      </c>
      <c r="AS59" s="47">
        <v>544</v>
      </c>
      <c r="AT59" s="60">
        <v>1.6</v>
      </c>
      <c r="AU59" s="47">
        <v>544</v>
      </c>
      <c r="AV59" s="60">
        <v>1.7</v>
      </c>
      <c r="AW59" s="46">
        <v>544</v>
      </c>
      <c r="AX59" s="60">
        <v>1.6</v>
      </c>
      <c r="AY59" s="47">
        <v>543</v>
      </c>
      <c r="AZ59" s="60">
        <v>1.6</v>
      </c>
      <c r="BA59" s="47">
        <v>544</v>
      </c>
      <c r="BB59" s="60">
        <v>1.6</v>
      </c>
      <c r="BC59" s="47">
        <v>540</v>
      </c>
      <c r="BD59" s="60">
        <v>1.6</v>
      </c>
      <c r="BE59" s="47">
        <v>541</v>
      </c>
      <c r="BF59" s="138">
        <v>1.6</v>
      </c>
      <c r="BG59" s="46">
        <v>544</v>
      </c>
      <c r="BH59" s="60">
        <v>1.7</v>
      </c>
      <c r="BI59" s="47">
        <v>541</v>
      </c>
      <c r="BJ59" s="60">
        <v>1.8</v>
      </c>
      <c r="BK59" s="47">
        <v>544</v>
      </c>
      <c r="BL59" s="60">
        <v>1.6</v>
      </c>
      <c r="BM59" s="47">
        <v>541</v>
      </c>
      <c r="BN59" s="60">
        <v>1.6</v>
      </c>
      <c r="BO59" s="47">
        <v>543</v>
      </c>
      <c r="BP59" s="60">
        <v>1.7</v>
      </c>
      <c r="BQ59" s="46">
        <v>543</v>
      </c>
      <c r="BR59" s="60">
        <v>1.7</v>
      </c>
      <c r="BS59" s="47">
        <v>544</v>
      </c>
      <c r="BT59" s="60">
        <v>1.6</v>
      </c>
      <c r="BU59" s="47">
        <v>539</v>
      </c>
      <c r="BV59" s="60">
        <v>1.6</v>
      </c>
      <c r="BW59" s="47">
        <v>540</v>
      </c>
      <c r="BX59" s="60">
        <v>1.7</v>
      </c>
      <c r="BY59" s="47">
        <v>543</v>
      </c>
      <c r="BZ59" s="138">
        <v>1.7</v>
      </c>
      <c r="CA59" s="46">
        <v>543</v>
      </c>
      <c r="CB59" s="60">
        <v>1.7</v>
      </c>
      <c r="CC59" s="47">
        <v>542</v>
      </c>
      <c r="CD59" s="60">
        <v>1.6</v>
      </c>
      <c r="CE59" s="47">
        <v>544</v>
      </c>
      <c r="CF59" s="60">
        <v>1.6</v>
      </c>
      <c r="CG59" s="47">
        <v>544</v>
      </c>
      <c r="CH59" s="60">
        <v>1.7</v>
      </c>
      <c r="CI59" s="47">
        <v>543</v>
      </c>
      <c r="CJ59" s="60">
        <v>1.6</v>
      </c>
      <c r="CK59" s="46">
        <v>542</v>
      </c>
      <c r="CL59" s="60">
        <v>1.6</v>
      </c>
      <c r="CM59" s="47">
        <v>544</v>
      </c>
      <c r="CN59" s="60">
        <v>1.6</v>
      </c>
      <c r="CO59" s="47">
        <v>544</v>
      </c>
      <c r="CP59" s="60">
        <v>1.6</v>
      </c>
      <c r="CQ59" s="47">
        <v>545</v>
      </c>
      <c r="CR59" s="60">
        <v>1.7</v>
      </c>
      <c r="CS59" s="47">
        <v>544</v>
      </c>
      <c r="CT59" s="138">
        <v>1.6</v>
      </c>
      <c r="CU59" s="46">
        <v>544</v>
      </c>
      <c r="CV59" s="60">
        <v>1.7</v>
      </c>
      <c r="CW59" s="47">
        <v>543</v>
      </c>
      <c r="CX59" s="60">
        <v>1.7</v>
      </c>
      <c r="CY59" s="77"/>
      <c r="CZ59" s="47">
        <v>543</v>
      </c>
      <c r="DA59" s="60">
        <v>1.6</v>
      </c>
      <c r="DB59" s="107">
        <v>544</v>
      </c>
      <c r="DC59" s="144">
        <v>1.6</v>
      </c>
      <c r="DD59" s="46">
        <v>544</v>
      </c>
      <c r="DE59" s="60">
        <v>1.7</v>
      </c>
      <c r="DF59" s="47">
        <v>542</v>
      </c>
      <c r="DG59" s="60">
        <v>1.6</v>
      </c>
      <c r="DH59" s="47">
        <v>543</v>
      </c>
      <c r="DI59" s="60">
        <v>1.7</v>
      </c>
      <c r="DJ59" s="47">
        <v>544</v>
      </c>
      <c r="DK59" s="60">
        <v>1.6</v>
      </c>
      <c r="DL59" s="81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AAX59"/>
      <c r="AAY59"/>
      <c r="AAZ59"/>
      <c r="ABA59"/>
      <c r="ABB59"/>
      <c r="ABC59"/>
      <c r="ABD59"/>
      <c r="ABE59"/>
    </row>
    <row r="60" spans="1:733" s="1" customFormat="1" ht="17.25" customHeight="1">
      <c r="A60" s="94"/>
      <c r="B60" s="12"/>
      <c r="C60" s="13"/>
      <c r="D60" s="13" t="s">
        <v>63</v>
      </c>
      <c r="E60" s="2"/>
      <c r="F60" s="15">
        <v>532</v>
      </c>
      <c r="G60" s="14">
        <v>2.2999999999999998</v>
      </c>
      <c r="H60" s="2"/>
      <c r="I60" s="44">
        <v>533</v>
      </c>
      <c r="J60" s="61">
        <v>2.2999999999999998</v>
      </c>
      <c r="K60" s="43">
        <v>532</v>
      </c>
      <c r="L60" s="61">
        <v>2.2999999999999998</v>
      </c>
      <c r="M60" s="43">
        <v>532</v>
      </c>
      <c r="N60" s="61">
        <v>2.2999999999999998</v>
      </c>
      <c r="O60" s="43">
        <v>531</v>
      </c>
      <c r="P60" s="61">
        <v>2.2999999999999998</v>
      </c>
      <c r="Q60" s="43">
        <v>531</v>
      </c>
      <c r="R60" s="137">
        <v>2.2999999999999998</v>
      </c>
      <c r="S60" s="44">
        <v>524</v>
      </c>
      <c r="T60" s="61">
        <v>2.4</v>
      </c>
      <c r="U60" s="43">
        <v>533</v>
      </c>
      <c r="V60" s="61">
        <v>2.2999999999999998</v>
      </c>
      <c r="W60" s="43">
        <v>532</v>
      </c>
      <c r="X60" s="61">
        <v>2.2999999999999998</v>
      </c>
      <c r="Y60" s="43">
        <v>532</v>
      </c>
      <c r="Z60" s="61">
        <v>2.2999999999999998</v>
      </c>
      <c r="AA60" s="43">
        <v>530</v>
      </c>
      <c r="AB60" s="61">
        <v>2.2999999999999998</v>
      </c>
      <c r="AC60" s="44">
        <v>532</v>
      </c>
      <c r="AD60" s="61">
        <v>2.2999999999999998</v>
      </c>
      <c r="AE60" s="43">
        <v>530</v>
      </c>
      <c r="AF60" s="61">
        <v>2.2999999999999998</v>
      </c>
      <c r="AG60" s="43">
        <v>531</v>
      </c>
      <c r="AH60" s="61">
        <v>2.2999999999999998</v>
      </c>
      <c r="AI60" s="43">
        <v>530</v>
      </c>
      <c r="AJ60" s="61">
        <v>2.4</v>
      </c>
      <c r="AK60" s="43">
        <v>532</v>
      </c>
      <c r="AL60" s="137">
        <v>2.2999999999999998</v>
      </c>
      <c r="AM60" s="44">
        <v>528</v>
      </c>
      <c r="AN60" s="61">
        <v>2.4</v>
      </c>
      <c r="AO60" s="43">
        <v>532</v>
      </c>
      <c r="AP60" s="61">
        <v>2.2999999999999998</v>
      </c>
      <c r="AQ60" s="43">
        <v>531</v>
      </c>
      <c r="AR60" s="61">
        <v>2.2999999999999998</v>
      </c>
      <c r="AS60" s="43">
        <v>532</v>
      </c>
      <c r="AT60" s="61">
        <v>2.2999999999999998</v>
      </c>
      <c r="AU60" s="43">
        <v>533</v>
      </c>
      <c r="AV60" s="61">
        <v>2.2999999999999998</v>
      </c>
      <c r="AW60" s="44">
        <v>532</v>
      </c>
      <c r="AX60" s="61">
        <v>2.2999999999999998</v>
      </c>
      <c r="AY60" s="43">
        <v>531</v>
      </c>
      <c r="AZ60" s="61">
        <v>2.2999999999999998</v>
      </c>
      <c r="BA60" s="43">
        <v>531</v>
      </c>
      <c r="BB60" s="61">
        <v>2.2999999999999998</v>
      </c>
      <c r="BC60" s="43">
        <v>529</v>
      </c>
      <c r="BD60" s="61">
        <v>2.2999999999999998</v>
      </c>
      <c r="BE60" s="43">
        <v>530</v>
      </c>
      <c r="BF60" s="137">
        <v>2.4</v>
      </c>
      <c r="BG60" s="44">
        <v>532</v>
      </c>
      <c r="BH60" s="61">
        <v>2.2999999999999998</v>
      </c>
      <c r="BI60" s="43">
        <v>532</v>
      </c>
      <c r="BJ60" s="61">
        <v>2.7</v>
      </c>
      <c r="BK60" s="43">
        <v>532</v>
      </c>
      <c r="BL60" s="61">
        <v>2.2999999999999998</v>
      </c>
      <c r="BM60" s="43">
        <v>526</v>
      </c>
      <c r="BN60" s="61">
        <v>2.4</v>
      </c>
      <c r="BO60" s="43">
        <v>533</v>
      </c>
      <c r="BP60" s="61">
        <v>2.2999999999999998</v>
      </c>
      <c r="BQ60" s="44">
        <v>533</v>
      </c>
      <c r="BR60" s="61">
        <v>2.2999999999999998</v>
      </c>
      <c r="BS60" s="43">
        <v>529</v>
      </c>
      <c r="BT60" s="61">
        <v>2.4</v>
      </c>
      <c r="BU60" s="43">
        <v>527</v>
      </c>
      <c r="BV60" s="61">
        <v>2.4</v>
      </c>
      <c r="BW60" s="43">
        <v>527</v>
      </c>
      <c r="BX60" s="61">
        <v>2.4</v>
      </c>
      <c r="BY60" s="43">
        <v>530</v>
      </c>
      <c r="BZ60" s="137">
        <v>2.2999999999999998</v>
      </c>
      <c r="CA60" s="44">
        <v>530</v>
      </c>
      <c r="CB60" s="61">
        <v>2.4</v>
      </c>
      <c r="CC60" s="43">
        <v>533</v>
      </c>
      <c r="CD60" s="61">
        <v>2.2999999999999998</v>
      </c>
      <c r="CE60" s="43">
        <v>532</v>
      </c>
      <c r="CF60" s="61">
        <v>2.2999999999999998</v>
      </c>
      <c r="CG60" s="43">
        <v>533</v>
      </c>
      <c r="CH60" s="61">
        <v>2.4</v>
      </c>
      <c r="CI60" s="43">
        <v>532</v>
      </c>
      <c r="CJ60" s="61">
        <v>2.2999999999999998</v>
      </c>
      <c r="CK60" s="44">
        <v>529</v>
      </c>
      <c r="CL60" s="61">
        <v>2.4</v>
      </c>
      <c r="CM60" s="43">
        <v>532</v>
      </c>
      <c r="CN60" s="61">
        <v>2.2999999999999998</v>
      </c>
      <c r="CO60" s="43">
        <v>532</v>
      </c>
      <c r="CP60" s="61">
        <v>2.2999999999999998</v>
      </c>
      <c r="CQ60" s="43">
        <v>533</v>
      </c>
      <c r="CR60" s="61">
        <v>2.2999999999999998</v>
      </c>
      <c r="CS60" s="43">
        <v>532</v>
      </c>
      <c r="CT60" s="137">
        <v>2.2999999999999998</v>
      </c>
      <c r="CU60" s="44">
        <v>532</v>
      </c>
      <c r="CV60" s="61">
        <v>2.2999999999999998</v>
      </c>
      <c r="CW60" s="43">
        <v>530</v>
      </c>
      <c r="CX60" s="61">
        <v>2.4</v>
      </c>
      <c r="CY60" s="77"/>
      <c r="CZ60" s="43">
        <v>530</v>
      </c>
      <c r="DA60" s="61">
        <v>2.2999999999999998</v>
      </c>
      <c r="DB60" s="43">
        <v>532</v>
      </c>
      <c r="DC60" s="137">
        <v>2.2999999999999998</v>
      </c>
      <c r="DD60" s="105">
        <v>535</v>
      </c>
      <c r="DE60" s="106">
        <v>2.2999999999999998</v>
      </c>
      <c r="DF60" s="43">
        <v>533</v>
      </c>
      <c r="DG60" s="61">
        <v>2.2999999999999998</v>
      </c>
      <c r="DH60" s="43">
        <v>531</v>
      </c>
      <c r="DI60" s="61">
        <v>2.2999999999999998</v>
      </c>
      <c r="DJ60" s="43">
        <v>532</v>
      </c>
      <c r="DK60" s="61">
        <v>2.2999999999999998</v>
      </c>
      <c r="DL60" s="81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AAX60"/>
      <c r="AAY60"/>
      <c r="AAZ60"/>
      <c r="ABA60"/>
      <c r="ABB60"/>
      <c r="ABC60"/>
      <c r="ABD60"/>
      <c r="ABE60"/>
    </row>
    <row r="61" spans="1:733" s="1" customFormat="1" ht="17.25" customHeight="1">
      <c r="A61" s="95"/>
      <c r="B61" s="8"/>
      <c r="C61" s="9"/>
      <c r="D61" s="9" t="s">
        <v>64</v>
      </c>
      <c r="E61" s="2"/>
      <c r="F61" s="10">
        <v>518</v>
      </c>
      <c r="G61" s="11">
        <v>2.2000000000000002</v>
      </c>
      <c r="H61" s="2"/>
      <c r="I61" s="46">
        <v>521</v>
      </c>
      <c r="J61" s="60">
        <v>2.2000000000000002</v>
      </c>
      <c r="K61" s="47">
        <v>521</v>
      </c>
      <c r="L61" s="60">
        <v>2.2999999999999998</v>
      </c>
      <c r="M61" s="47">
        <v>522</v>
      </c>
      <c r="N61" s="60">
        <v>2.2000000000000002</v>
      </c>
      <c r="O61" s="47">
        <v>521</v>
      </c>
      <c r="P61" s="60">
        <v>2.2000000000000002</v>
      </c>
      <c r="Q61" s="47">
        <v>522</v>
      </c>
      <c r="R61" s="138">
        <v>2.2000000000000002</v>
      </c>
      <c r="S61" s="46">
        <v>518</v>
      </c>
      <c r="T61" s="60">
        <v>2.2000000000000002</v>
      </c>
      <c r="U61" s="47">
        <v>519</v>
      </c>
      <c r="V61" s="60">
        <v>2.1</v>
      </c>
      <c r="W61" s="47">
        <v>519</v>
      </c>
      <c r="X61" s="60">
        <v>2.2000000000000002</v>
      </c>
      <c r="Y61" s="47">
        <v>519</v>
      </c>
      <c r="Z61" s="60">
        <v>2.2000000000000002</v>
      </c>
      <c r="AA61" s="47">
        <v>517</v>
      </c>
      <c r="AB61" s="60">
        <v>2.1</v>
      </c>
      <c r="AC61" s="46">
        <v>518</v>
      </c>
      <c r="AD61" s="60">
        <v>2.1</v>
      </c>
      <c r="AE61" s="47">
        <v>517</v>
      </c>
      <c r="AF61" s="60">
        <v>2.1</v>
      </c>
      <c r="AG61" s="47">
        <v>517</v>
      </c>
      <c r="AH61" s="60">
        <v>2.1</v>
      </c>
      <c r="AI61" s="47">
        <v>516</v>
      </c>
      <c r="AJ61" s="60">
        <v>2.1</v>
      </c>
      <c r="AK61" s="47">
        <v>518</v>
      </c>
      <c r="AL61" s="138">
        <v>2.2000000000000002</v>
      </c>
      <c r="AM61" s="46">
        <v>517</v>
      </c>
      <c r="AN61" s="60">
        <v>2.1</v>
      </c>
      <c r="AO61" s="47">
        <v>521</v>
      </c>
      <c r="AP61" s="60">
        <v>2.2000000000000002</v>
      </c>
      <c r="AQ61" s="47">
        <v>516</v>
      </c>
      <c r="AR61" s="60">
        <v>2.2000000000000002</v>
      </c>
      <c r="AS61" s="47">
        <v>519</v>
      </c>
      <c r="AT61" s="60">
        <v>2.2000000000000002</v>
      </c>
      <c r="AU61" s="47">
        <v>519</v>
      </c>
      <c r="AV61" s="60">
        <v>2.1</v>
      </c>
      <c r="AW61" s="46">
        <v>518</v>
      </c>
      <c r="AX61" s="60">
        <v>2.2000000000000002</v>
      </c>
      <c r="AY61" s="47">
        <v>517</v>
      </c>
      <c r="AZ61" s="60">
        <v>2.1</v>
      </c>
      <c r="BA61" s="47">
        <v>521</v>
      </c>
      <c r="BB61" s="60">
        <v>2.2000000000000002</v>
      </c>
      <c r="BC61" s="47">
        <v>517</v>
      </c>
      <c r="BD61" s="60">
        <v>2.1</v>
      </c>
      <c r="BE61" s="47">
        <v>516</v>
      </c>
      <c r="BF61" s="138">
        <v>2.1</v>
      </c>
      <c r="BG61" s="46">
        <v>519</v>
      </c>
      <c r="BH61" s="60">
        <v>2.2000000000000002</v>
      </c>
      <c r="BI61" s="47">
        <v>511</v>
      </c>
      <c r="BJ61" s="60">
        <v>2.2999999999999998</v>
      </c>
      <c r="BK61" s="47">
        <v>518</v>
      </c>
      <c r="BL61" s="60">
        <v>2.2000000000000002</v>
      </c>
      <c r="BM61" s="47">
        <v>516</v>
      </c>
      <c r="BN61" s="60">
        <v>2.1</v>
      </c>
      <c r="BO61" s="47">
        <v>519</v>
      </c>
      <c r="BP61" s="60">
        <v>2.1</v>
      </c>
      <c r="BQ61" s="46">
        <v>516</v>
      </c>
      <c r="BR61" s="60">
        <v>2.2000000000000002</v>
      </c>
      <c r="BS61" s="47">
        <v>516</v>
      </c>
      <c r="BT61" s="60">
        <v>2.2000000000000002</v>
      </c>
      <c r="BU61" s="47">
        <v>513</v>
      </c>
      <c r="BV61" s="60">
        <v>2.1</v>
      </c>
      <c r="BW61" s="47">
        <v>516</v>
      </c>
      <c r="BX61" s="60">
        <v>2.2000000000000002</v>
      </c>
      <c r="BY61" s="47">
        <v>517</v>
      </c>
      <c r="BZ61" s="138">
        <v>2.2000000000000002</v>
      </c>
      <c r="CA61" s="46">
        <v>519</v>
      </c>
      <c r="CB61" s="60">
        <v>2.1</v>
      </c>
      <c r="CC61" s="47">
        <v>520</v>
      </c>
      <c r="CD61" s="60">
        <v>2.2000000000000002</v>
      </c>
      <c r="CE61" s="47">
        <v>518</v>
      </c>
      <c r="CF61" s="60">
        <v>2.1</v>
      </c>
      <c r="CG61" s="47">
        <v>521</v>
      </c>
      <c r="CH61" s="60">
        <v>2.2000000000000002</v>
      </c>
      <c r="CI61" s="47">
        <v>519</v>
      </c>
      <c r="CJ61" s="60">
        <v>2.2000000000000002</v>
      </c>
      <c r="CK61" s="46">
        <v>517</v>
      </c>
      <c r="CL61" s="60">
        <v>2.2000000000000002</v>
      </c>
      <c r="CM61" s="47">
        <v>518</v>
      </c>
      <c r="CN61" s="60">
        <v>2.2000000000000002</v>
      </c>
      <c r="CO61" s="47">
        <v>519</v>
      </c>
      <c r="CP61" s="60">
        <v>2.1</v>
      </c>
      <c r="CQ61" s="47">
        <v>521</v>
      </c>
      <c r="CR61" s="60">
        <v>2.2000000000000002</v>
      </c>
      <c r="CS61" s="47">
        <v>519</v>
      </c>
      <c r="CT61" s="138">
        <v>2.1</v>
      </c>
      <c r="CU61" s="46">
        <v>517</v>
      </c>
      <c r="CV61" s="60">
        <v>2.1</v>
      </c>
      <c r="CW61" s="47">
        <v>515</v>
      </c>
      <c r="CX61" s="60">
        <v>2.2000000000000002</v>
      </c>
      <c r="CY61" s="77"/>
      <c r="CZ61" s="47">
        <v>519</v>
      </c>
      <c r="DA61" s="60">
        <v>2.1</v>
      </c>
      <c r="DB61" s="47">
        <v>518</v>
      </c>
      <c r="DC61" s="138">
        <v>2.2000000000000002</v>
      </c>
      <c r="DD61" s="46">
        <v>519</v>
      </c>
      <c r="DE61" s="60">
        <v>2.2000000000000002</v>
      </c>
      <c r="DF61" s="107">
        <v>520</v>
      </c>
      <c r="DG61" s="106">
        <v>2.2000000000000002</v>
      </c>
      <c r="DH61" s="47">
        <v>516</v>
      </c>
      <c r="DI61" s="60">
        <v>2.1</v>
      </c>
      <c r="DJ61" s="47">
        <v>518</v>
      </c>
      <c r="DK61" s="60">
        <v>2.2000000000000002</v>
      </c>
      <c r="DL61" s="8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AAX61"/>
      <c r="AAY61"/>
      <c r="AAZ61"/>
      <c r="ABA61"/>
      <c r="ABB61"/>
      <c r="ABC61"/>
      <c r="ABD61"/>
      <c r="ABE61"/>
    </row>
    <row r="62" spans="1:733" s="1" customFormat="1" ht="17.25" customHeight="1" thickBot="1">
      <c r="A62" s="111"/>
      <c r="B62" s="112"/>
      <c r="C62" s="113"/>
      <c r="D62" s="113" t="s">
        <v>65</v>
      </c>
      <c r="E62" s="2"/>
      <c r="F62" s="114">
        <v>512</v>
      </c>
      <c r="G62" s="115">
        <v>3.3</v>
      </c>
      <c r="H62" s="2"/>
      <c r="I62" s="123">
        <v>510</v>
      </c>
      <c r="J62" s="124">
        <v>3.4</v>
      </c>
      <c r="K62" s="125">
        <v>512</v>
      </c>
      <c r="L62" s="124">
        <v>3.4</v>
      </c>
      <c r="M62" s="125">
        <v>511</v>
      </c>
      <c r="N62" s="124">
        <v>3.3</v>
      </c>
      <c r="O62" s="125">
        <v>509</v>
      </c>
      <c r="P62" s="124">
        <v>3.4</v>
      </c>
      <c r="Q62" s="125">
        <v>509</v>
      </c>
      <c r="R62" s="143">
        <v>3.2</v>
      </c>
      <c r="S62" s="123">
        <v>504</v>
      </c>
      <c r="T62" s="124">
        <v>3.4</v>
      </c>
      <c r="U62" s="125">
        <v>513</v>
      </c>
      <c r="V62" s="124">
        <v>3.3</v>
      </c>
      <c r="W62" s="125">
        <v>511</v>
      </c>
      <c r="X62" s="124">
        <v>3.3</v>
      </c>
      <c r="Y62" s="125">
        <v>512</v>
      </c>
      <c r="Z62" s="124">
        <v>3.3</v>
      </c>
      <c r="AA62" s="125">
        <v>512</v>
      </c>
      <c r="AB62" s="124">
        <v>3.3</v>
      </c>
      <c r="AC62" s="123">
        <v>513</v>
      </c>
      <c r="AD62" s="124">
        <v>3.3</v>
      </c>
      <c r="AE62" s="125">
        <v>512</v>
      </c>
      <c r="AF62" s="124">
        <v>3.3</v>
      </c>
      <c r="AG62" s="125">
        <v>512</v>
      </c>
      <c r="AH62" s="124">
        <v>3.4</v>
      </c>
      <c r="AI62" s="125">
        <v>512</v>
      </c>
      <c r="AJ62" s="124">
        <v>3.3</v>
      </c>
      <c r="AK62" s="125">
        <v>512</v>
      </c>
      <c r="AL62" s="143">
        <v>3.3</v>
      </c>
      <c r="AM62" s="123">
        <v>510</v>
      </c>
      <c r="AN62" s="124">
        <v>3.4</v>
      </c>
      <c r="AO62" s="125">
        <v>511</v>
      </c>
      <c r="AP62" s="124">
        <v>3.3</v>
      </c>
      <c r="AQ62" s="125">
        <v>513</v>
      </c>
      <c r="AR62" s="124">
        <v>3.3</v>
      </c>
      <c r="AS62" s="125">
        <v>512</v>
      </c>
      <c r="AT62" s="124">
        <v>3.3</v>
      </c>
      <c r="AU62" s="125">
        <v>513</v>
      </c>
      <c r="AV62" s="124">
        <v>3.3</v>
      </c>
      <c r="AW62" s="123">
        <v>512</v>
      </c>
      <c r="AX62" s="124">
        <v>3.3</v>
      </c>
      <c r="AY62" s="125">
        <v>513</v>
      </c>
      <c r="AZ62" s="124">
        <v>3.4</v>
      </c>
      <c r="BA62" s="125">
        <v>510</v>
      </c>
      <c r="BB62" s="124">
        <v>3.4</v>
      </c>
      <c r="BC62" s="125">
        <v>511</v>
      </c>
      <c r="BD62" s="124">
        <v>3.3</v>
      </c>
      <c r="BE62" s="125">
        <v>513</v>
      </c>
      <c r="BF62" s="143">
        <v>3.4</v>
      </c>
      <c r="BG62" s="123">
        <v>512</v>
      </c>
      <c r="BH62" s="124">
        <v>3.3</v>
      </c>
      <c r="BI62" s="125">
        <v>513</v>
      </c>
      <c r="BJ62" s="124">
        <v>3.2</v>
      </c>
      <c r="BK62" s="125">
        <v>512</v>
      </c>
      <c r="BL62" s="124">
        <v>3.3</v>
      </c>
      <c r="BM62" s="125">
        <v>509</v>
      </c>
      <c r="BN62" s="124">
        <v>3.3</v>
      </c>
      <c r="BO62" s="125">
        <v>512</v>
      </c>
      <c r="BP62" s="124">
        <v>3.3</v>
      </c>
      <c r="BQ62" s="123">
        <v>515</v>
      </c>
      <c r="BR62" s="124">
        <v>3.4</v>
      </c>
      <c r="BS62" s="125">
        <v>512</v>
      </c>
      <c r="BT62" s="124">
        <v>3.3</v>
      </c>
      <c r="BU62" s="125">
        <v>510</v>
      </c>
      <c r="BV62" s="124">
        <v>3.3</v>
      </c>
      <c r="BW62" s="125">
        <v>505</v>
      </c>
      <c r="BX62" s="124">
        <v>3.4</v>
      </c>
      <c r="BY62" s="125">
        <v>512</v>
      </c>
      <c r="BZ62" s="143">
        <v>3.3</v>
      </c>
      <c r="CA62" s="123">
        <v>509</v>
      </c>
      <c r="CB62" s="124">
        <v>3.4</v>
      </c>
      <c r="CC62" s="125">
        <v>511</v>
      </c>
      <c r="CD62" s="124">
        <v>3.3</v>
      </c>
      <c r="CE62" s="125">
        <v>513</v>
      </c>
      <c r="CF62" s="124">
        <v>3.3</v>
      </c>
      <c r="CG62" s="125">
        <v>513</v>
      </c>
      <c r="CH62" s="124">
        <v>3.3</v>
      </c>
      <c r="CI62" s="125">
        <v>511</v>
      </c>
      <c r="CJ62" s="124">
        <v>3.3</v>
      </c>
      <c r="CK62" s="123">
        <v>511</v>
      </c>
      <c r="CL62" s="124">
        <v>3.3</v>
      </c>
      <c r="CM62" s="125">
        <v>512</v>
      </c>
      <c r="CN62" s="124">
        <v>3.3</v>
      </c>
      <c r="CO62" s="125">
        <v>512</v>
      </c>
      <c r="CP62" s="124">
        <v>3.3</v>
      </c>
      <c r="CQ62" s="125">
        <v>511</v>
      </c>
      <c r="CR62" s="124">
        <v>3.4</v>
      </c>
      <c r="CS62" s="125">
        <v>512</v>
      </c>
      <c r="CT62" s="143">
        <v>3.3</v>
      </c>
      <c r="CU62" s="123">
        <v>512</v>
      </c>
      <c r="CV62" s="124">
        <v>3.3</v>
      </c>
      <c r="CW62" s="125">
        <v>515</v>
      </c>
      <c r="CX62" s="124">
        <v>3.2</v>
      </c>
      <c r="CY62" s="77"/>
      <c r="CZ62" s="125">
        <v>511</v>
      </c>
      <c r="DA62" s="124">
        <v>3.4</v>
      </c>
      <c r="DB62" s="125">
        <v>512</v>
      </c>
      <c r="DC62" s="143">
        <v>3.3</v>
      </c>
      <c r="DD62" s="123">
        <v>514</v>
      </c>
      <c r="DE62" s="124">
        <v>3.4</v>
      </c>
      <c r="DF62" s="125">
        <v>511</v>
      </c>
      <c r="DG62" s="124">
        <v>3.3</v>
      </c>
      <c r="DH62" s="127">
        <v>513</v>
      </c>
      <c r="DI62" s="132">
        <v>3.4</v>
      </c>
      <c r="DJ62" s="125">
        <v>512</v>
      </c>
      <c r="DK62" s="124">
        <v>3.3</v>
      </c>
      <c r="DL62" s="81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AAX62"/>
      <c r="AAY62"/>
      <c r="AAZ62"/>
      <c r="ABA62"/>
      <c r="ABB62"/>
      <c r="ABC62"/>
      <c r="ABD62"/>
      <c r="ABE62"/>
    </row>
    <row r="63" spans="1:733" s="1" customFormat="1" ht="17.25" customHeight="1" thickBot="1">
      <c r="A63" s="149"/>
      <c r="B63" s="150"/>
      <c r="C63" s="151"/>
      <c r="D63" s="151" t="s">
        <v>66</v>
      </c>
      <c r="E63" s="152"/>
      <c r="F63" s="153">
        <v>441</v>
      </c>
      <c r="G63" s="154">
        <v>2.2000000000000002</v>
      </c>
      <c r="H63" s="152"/>
      <c r="I63" s="155">
        <v>442</v>
      </c>
      <c r="J63" s="156">
        <v>2.2000000000000002</v>
      </c>
      <c r="K63" s="157">
        <v>441</v>
      </c>
      <c r="L63" s="156">
        <v>2.2000000000000002</v>
      </c>
      <c r="M63" s="157">
        <v>442</v>
      </c>
      <c r="N63" s="156">
        <v>2.2000000000000002</v>
      </c>
      <c r="O63" s="157">
        <v>440</v>
      </c>
      <c r="P63" s="156">
        <v>2.2000000000000002</v>
      </c>
      <c r="Q63" s="157">
        <v>441</v>
      </c>
      <c r="R63" s="158">
        <v>2.2000000000000002</v>
      </c>
      <c r="S63" s="155">
        <v>440</v>
      </c>
      <c r="T63" s="156">
        <v>2.2999999999999998</v>
      </c>
      <c r="U63" s="157">
        <v>441</v>
      </c>
      <c r="V63" s="156">
        <v>2.2000000000000002</v>
      </c>
      <c r="W63" s="157">
        <v>440</v>
      </c>
      <c r="X63" s="156">
        <v>2.2000000000000002</v>
      </c>
      <c r="Y63" s="157">
        <v>441</v>
      </c>
      <c r="Z63" s="156">
        <v>2.2000000000000002</v>
      </c>
      <c r="AA63" s="157">
        <v>441</v>
      </c>
      <c r="AB63" s="156">
        <v>2.2000000000000002</v>
      </c>
      <c r="AC63" s="159">
        <v>441</v>
      </c>
      <c r="AD63" s="160">
        <v>2.2999999999999998</v>
      </c>
      <c r="AE63" s="161">
        <v>440</v>
      </c>
      <c r="AF63" s="160">
        <v>2.2000000000000002</v>
      </c>
      <c r="AG63" s="161">
        <v>440</v>
      </c>
      <c r="AH63" s="160">
        <v>2.2000000000000002</v>
      </c>
      <c r="AI63" s="161">
        <v>441</v>
      </c>
      <c r="AJ63" s="160">
        <v>2.2999999999999998</v>
      </c>
      <c r="AK63" s="161">
        <v>441</v>
      </c>
      <c r="AL63" s="162">
        <v>2.2000000000000002</v>
      </c>
      <c r="AM63" s="159">
        <v>438</v>
      </c>
      <c r="AN63" s="160">
        <v>2.2000000000000002</v>
      </c>
      <c r="AO63" s="161">
        <v>441</v>
      </c>
      <c r="AP63" s="160">
        <v>2.2000000000000002</v>
      </c>
      <c r="AQ63" s="161">
        <v>441</v>
      </c>
      <c r="AR63" s="160">
        <v>2.2000000000000002</v>
      </c>
      <c r="AS63" s="161">
        <v>440</v>
      </c>
      <c r="AT63" s="160">
        <v>2.2999999999999998</v>
      </c>
      <c r="AU63" s="161">
        <v>440</v>
      </c>
      <c r="AV63" s="160">
        <v>2.2000000000000002</v>
      </c>
      <c r="AW63" s="159">
        <v>441</v>
      </c>
      <c r="AX63" s="160">
        <v>2.2000000000000002</v>
      </c>
      <c r="AY63" s="161">
        <v>440</v>
      </c>
      <c r="AZ63" s="160">
        <v>2.2000000000000002</v>
      </c>
      <c r="BA63" s="161">
        <v>440</v>
      </c>
      <c r="BB63" s="160">
        <v>2.2000000000000002</v>
      </c>
      <c r="BC63" s="161">
        <v>438</v>
      </c>
      <c r="BD63" s="160">
        <v>2.2999999999999998</v>
      </c>
      <c r="BE63" s="161">
        <v>440</v>
      </c>
      <c r="BF63" s="162">
        <v>2.2000000000000002</v>
      </c>
      <c r="BG63" s="159">
        <v>441</v>
      </c>
      <c r="BH63" s="160">
        <v>2.2000000000000002</v>
      </c>
      <c r="BI63" s="161">
        <v>444</v>
      </c>
      <c r="BJ63" s="160">
        <v>2.4</v>
      </c>
      <c r="BK63" s="161">
        <v>441</v>
      </c>
      <c r="BL63" s="160">
        <v>2.2000000000000002</v>
      </c>
      <c r="BM63" s="161">
        <v>440</v>
      </c>
      <c r="BN63" s="160">
        <v>2.2000000000000002</v>
      </c>
      <c r="BO63" s="161">
        <v>440</v>
      </c>
      <c r="BP63" s="160">
        <v>2.2000000000000002</v>
      </c>
      <c r="BQ63" s="159">
        <v>439</v>
      </c>
      <c r="BR63" s="160">
        <v>2.2999999999999998</v>
      </c>
      <c r="BS63" s="161">
        <v>441</v>
      </c>
      <c r="BT63" s="160">
        <v>2.2999999999999998</v>
      </c>
      <c r="BU63" s="161">
        <v>439</v>
      </c>
      <c r="BV63" s="160">
        <v>2.2999999999999998</v>
      </c>
      <c r="BW63" s="161">
        <v>439</v>
      </c>
      <c r="BX63" s="160">
        <v>2.2999999999999998</v>
      </c>
      <c r="BY63" s="161">
        <v>441</v>
      </c>
      <c r="BZ63" s="162">
        <v>2.2000000000000002</v>
      </c>
      <c r="CA63" s="159">
        <v>441</v>
      </c>
      <c r="CB63" s="160">
        <v>2.2999999999999998</v>
      </c>
      <c r="CC63" s="161">
        <v>439</v>
      </c>
      <c r="CD63" s="160">
        <v>2.2999999999999998</v>
      </c>
      <c r="CE63" s="161">
        <v>441</v>
      </c>
      <c r="CF63" s="160">
        <v>2.2000000000000002</v>
      </c>
      <c r="CG63" s="161">
        <v>442</v>
      </c>
      <c r="CH63" s="160">
        <v>2.2000000000000002</v>
      </c>
      <c r="CI63" s="161">
        <v>440</v>
      </c>
      <c r="CJ63" s="160">
        <v>2.2000000000000002</v>
      </c>
      <c r="CK63" s="159">
        <v>439</v>
      </c>
      <c r="CL63" s="160">
        <v>2.2999999999999998</v>
      </c>
      <c r="CM63" s="161">
        <v>441</v>
      </c>
      <c r="CN63" s="160">
        <v>2.2000000000000002</v>
      </c>
      <c r="CO63" s="161">
        <v>441</v>
      </c>
      <c r="CP63" s="160">
        <v>2.2000000000000002</v>
      </c>
      <c r="CQ63" s="161">
        <v>441</v>
      </c>
      <c r="CR63" s="160">
        <v>2.2000000000000002</v>
      </c>
      <c r="CS63" s="161">
        <v>441</v>
      </c>
      <c r="CT63" s="162">
        <v>2.2000000000000002</v>
      </c>
      <c r="CU63" s="159">
        <v>441</v>
      </c>
      <c r="CV63" s="160">
        <v>2.2000000000000002</v>
      </c>
      <c r="CW63" s="161">
        <v>440</v>
      </c>
      <c r="CX63" s="160">
        <v>2.2999999999999998</v>
      </c>
      <c r="CY63" s="78"/>
      <c r="CZ63" s="161">
        <v>440</v>
      </c>
      <c r="DA63" s="160">
        <v>2.2000000000000002</v>
      </c>
      <c r="DB63" s="161">
        <v>441</v>
      </c>
      <c r="DC63" s="162">
        <v>2.2000000000000002</v>
      </c>
      <c r="DD63" s="159">
        <v>441</v>
      </c>
      <c r="DE63" s="160">
        <v>2.2000000000000002</v>
      </c>
      <c r="DF63" s="161">
        <v>439</v>
      </c>
      <c r="DG63" s="160">
        <v>2.2999999999999998</v>
      </c>
      <c r="DH63" s="161">
        <v>439</v>
      </c>
      <c r="DI63" s="160">
        <v>2.2999999999999998</v>
      </c>
      <c r="DJ63" s="163">
        <v>441</v>
      </c>
      <c r="DK63" s="164">
        <v>2.2000000000000002</v>
      </c>
      <c r="DL63" s="81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AAX63"/>
      <c r="AAY63"/>
      <c r="AAZ63"/>
      <c r="ABA63"/>
      <c r="ABB63"/>
      <c r="ABC63"/>
      <c r="ABD63"/>
      <c r="ABE63"/>
    </row>
    <row r="64" spans="1:733" s="1" customFormat="1" ht="4.5" customHeight="1" thickBot="1">
      <c r="A64" s="148"/>
      <c r="E64" s="4"/>
      <c r="F64" s="4"/>
      <c r="G64" s="4"/>
      <c r="H64" s="4"/>
      <c r="I64" s="4"/>
      <c r="J64" s="4"/>
      <c r="K64" s="4"/>
      <c r="L64" s="4"/>
      <c r="M64" s="41"/>
      <c r="N64" s="42"/>
      <c r="P64" s="59"/>
      <c r="AL64" s="148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AAX64"/>
      <c r="AAY64"/>
      <c r="AAZ64"/>
      <c r="ABA64"/>
      <c r="ABB64"/>
      <c r="ABC64"/>
      <c r="ABD64"/>
      <c r="ABE64"/>
    </row>
    <row r="65" spans="1:733" s="1" customFormat="1" ht="23.25" customHeight="1" thickBot="1">
      <c r="A65" s="182" t="s">
        <v>6</v>
      </c>
      <c r="B65" s="183"/>
      <c r="C65" s="183"/>
      <c r="D65" s="183"/>
      <c r="E65" s="35"/>
      <c r="F65" s="98">
        <v>171</v>
      </c>
      <c r="G65" s="99">
        <v>183</v>
      </c>
      <c r="H65" s="42"/>
      <c r="I65" s="87">
        <v>137</v>
      </c>
      <c r="J65" s="88">
        <v>146</v>
      </c>
      <c r="K65" s="89">
        <v>129</v>
      </c>
      <c r="L65" s="88">
        <v>138</v>
      </c>
      <c r="M65" s="89">
        <v>132</v>
      </c>
      <c r="N65" s="88">
        <v>142</v>
      </c>
      <c r="O65" s="89">
        <v>144</v>
      </c>
      <c r="P65" s="88">
        <v>154</v>
      </c>
      <c r="Q65" s="89">
        <v>127</v>
      </c>
      <c r="R65" s="88">
        <v>135</v>
      </c>
      <c r="S65" s="89">
        <v>100</v>
      </c>
      <c r="T65" s="88">
        <v>108</v>
      </c>
      <c r="U65" s="89">
        <v>164</v>
      </c>
      <c r="V65" s="88">
        <v>176</v>
      </c>
      <c r="W65" s="89">
        <v>161</v>
      </c>
      <c r="X65" s="88">
        <v>173</v>
      </c>
      <c r="Y65" s="89">
        <v>166</v>
      </c>
      <c r="Z65" s="88">
        <v>177</v>
      </c>
      <c r="AA65" s="89">
        <v>148</v>
      </c>
      <c r="AB65" s="88">
        <v>160</v>
      </c>
      <c r="AC65" s="87">
        <v>157</v>
      </c>
      <c r="AD65" s="88">
        <v>168</v>
      </c>
      <c r="AE65" s="89">
        <v>152</v>
      </c>
      <c r="AF65" s="88">
        <v>164</v>
      </c>
      <c r="AG65" s="89">
        <v>148</v>
      </c>
      <c r="AH65" s="88">
        <v>160</v>
      </c>
      <c r="AI65" s="89">
        <v>124</v>
      </c>
      <c r="AJ65" s="88">
        <v>135</v>
      </c>
      <c r="AK65" s="89">
        <v>164</v>
      </c>
      <c r="AL65" s="88">
        <v>176</v>
      </c>
      <c r="AM65" s="89">
        <v>137</v>
      </c>
      <c r="AN65" s="88">
        <v>145</v>
      </c>
      <c r="AO65" s="89">
        <v>151</v>
      </c>
      <c r="AP65" s="88">
        <v>160</v>
      </c>
      <c r="AQ65" s="89">
        <v>151</v>
      </c>
      <c r="AR65" s="88">
        <v>162</v>
      </c>
      <c r="AS65" s="89">
        <v>163</v>
      </c>
      <c r="AT65" s="88">
        <v>175</v>
      </c>
      <c r="AU65" s="89">
        <v>164</v>
      </c>
      <c r="AV65" s="88">
        <v>176</v>
      </c>
      <c r="AW65" s="87">
        <v>171</v>
      </c>
      <c r="AX65" s="88">
        <v>183</v>
      </c>
      <c r="AY65" s="89">
        <v>155</v>
      </c>
      <c r="AZ65" s="88">
        <v>167</v>
      </c>
      <c r="BA65" s="89">
        <v>145</v>
      </c>
      <c r="BB65" s="88">
        <v>153</v>
      </c>
      <c r="BC65" s="89">
        <v>132</v>
      </c>
      <c r="BD65" s="88">
        <v>143</v>
      </c>
      <c r="BE65" s="89">
        <v>131</v>
      </c>
      <c r="BF65" s="88">
        <v>142</v>
      </c>
      <c r="BG65" s="89">
        <v>163</v>
      </c>
      <c r="BH65" s="88">
        <v>174</v>
      </c>
      <c r="BI65" s="89">
        <v>59</v>
      </c>
      <c r="BJ65" s="88">
        <v>65</v>
      </c>
      <c r="BK65" s="89">
        <v>169</v>
      </c>
      <c r="BL65" s="88">
        <v>181</v>
      </c>
      <c r="BM65" s="89">
        <v>133</v>
      </c>
      <c r="BN65" s="88">
        <v>143</v>
      </c>
      <c r="BO65" s="89">
        <v>162</v>
      </c>
      <c r="BP65" s="88">
        <v>174</v>
      </c>
      <c r="BQ65" s="87">
        <v>125</v>
      </c>
      <c r="BR65" s="88">
        <v>137</v>
      </c>
      <c r="BS65" s="89">
        <v>142</v>
      </c>
      <c r="BT65" s="88">
        <v>153</v>
      </c>
      <c r="BU65" s="89">
        <v>119</v>
      </c>
      <c r="BV65" s="88">
        <v>130</v>
      </c>
      <c r="BW65" s="89">
        <v>127</v>
      </c>
      <c r="BX65" s="88">
        <v>136</v>
      </c>
      <c r="BY65" s="89">
        <v>147</v>
      </c>
      <c r="BZ65" s="88">
        <v>157</v>
      </c>
      <c r="CA65" s="89">
        <v>132</v>
      </c>
      <c r="CB65" s="88">
        <v>141</v>
      </c>
      <c r="CC65" s="89">
        <v>154</v>
      </c>
      <c r="CD65" s="88">
        <v>166</v>
      </c>
      <c r="CE65" s="89">
        <v>164</v>
      </c>
      <c r="CF65" s="88">
        <v>176</v>
      </c>
      <c r="CG65" s="89">
        <v>119</v>
      </c>
      <c r="CH65" s="88">
        <v>127</v>
      </c>
      <c r="CI65" s="89">
        <v>161</v>
      </c>
      <c r="CJ65" s="88">
        <v>172</v>
      </c>
      <c r="CK65" s="87">
        <v>132</v>
      </c>
      <c r="CL65" s="88">
        <v>141</v>
      </c>
      <c r="CM65" s="89">
        <v>171</v>
      </c>
      <c r="CN65" s="88">
        <v>183</v>
      </c>
      <c r="CO65" s="89">
        <v>169</v>
      </c>
      <c r="CP65" s="88">
        <v>181</v>
      </c>
      <c r="CQ65" s="89">
        <v>145</v>
      </c>
      <c r="CR65" s="88">
        <v>155</v>
      </c>
      <c r="CS65" s="89">
        <v>153</v>
      </c>
      <c r="CT65" s="88">
        <v>163</v>
      </c>
      <c r="CU65" s="89">
        <v>151</v>
      </c>
      <c r="CV65" s="88">
        <v>162</v>
      </c>
      <c r="CW65" s="89">
        <v>123</v>
      </c>
      <c r="CX65" s="88">
        <v>133</v>
      </c>
      <c r="CY65" s="39"/>
      <c r="CZ65" s="91">
        <v>142</v>
      </c>
      <c r="DA65" s="88">
        <v>152</v>
      </c>
      <c r="DB65" s="87">
        <v>171</v>
      </c>
      <c r="DC65" s="88">
        <v>183</v>
      </c>
      <c r="DD65" s="87">
        <v>147</v>
      </c>
      <c r="DE65" s="88">
        <v>159</v>
      </c>
      <c r="DF65" s="87">
        <v>154</v>
      </c>
      <c r="DG65" s="88">
        <v>166</v>
      </c>
      <c r="DH65" s="87">
        <v>135</v>
      </c>
      <c r="DI65" s="88">
        <v>147</v>
      </c>
      <c r="DJ65" s="87">
        <v>171</v>
      </c>
      <c r="DK65" s="88">
        <v>183</v>
      </c>
      <c r="DL65" s="90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AAX65"/>
      <c r="AAY65"/>
      <c r="AAZ65"/>
      <c r="ABA65"/>
      <c r="ABB65"/>
      <c r="ABC65"/>
      <c r="ABD65"/>
      <c r="ABE65"/>
    </row>
    <row r="66" spans="1:733" s="1" customFormat="1" ht="3.75" customHeight="1">
      <c r="D66" s="37"/>
      <c r="E66" s="4"/>
      <c r="F66" s="40"/>
      <c r="G66" s="40"/>
      <c r="H66" s="4"/>
      <c r="I66" s="38"/>
      <c r="J66" s="38"/>
      <c r="K66" s="38"/>
      <c r="L66" s="38"/>
      <c r="M66" s="38"/>
      <c r="N66" s="38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8"/>
      <c r="AD66" s="38"/>
      <c r="AE66" s="38"/>
      <c r="AF66" s="38"/>
      <c r="AG66" s="38"/>
      <c r="AH66" s="38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8"/>
      <c r="AX66" s="38"/>
      <c r="AY66" s="38"/>
      <c r="AZ66" s="38"/>
      <c r="BA66" s="38"/>
      <c r="BB66" s="38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8"/>
      <c r="BR66" s="38"/>
      <c r="BS66" s="38"/>
      <c r="BT66" s="38"/>
      <c r="BU66" s="38"/>
      <c r="BV66" s="38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8"/>
      <c r="CP66" s="38"/>
      <c r="CQ66" s="38"/>
      <c r="CR66" s="38"/>
      <c r="CS66" s="38"/>
      <c r="CT66" s="38"/>
      <c r="CU66" s="39"/>
      <c r="CV66" s="39"/>
      <c r="CW66" s="39"/>
      <c r="CX66" s="39"/>
      <c r="CY66" s="39"/>
      <c r="CZ66" s="39"/>
      <c r="DA66" s="39"/>
      <c r="DB66" s="38"/>
      <c r="DC66" s="38"/>
      <c r="DD66" s="38"/>
      <c r="DE66" s="38"/>
      <c r="DF66" s="38"/>
      <c r="DG66" s="38"/>
      <c r="DH66" s="39"/>
      <c r="DI66" s="39"/>
      <c r="DJ66" s="39"/>
      <c r="DK66" s="39"/>
      <c r="DL66" s="39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AAX66"/>
      <c r="AAY66"/>
      <c r="AAZ66"/>
      <c r="ABA66"/>
      <c r="ABB66"/>
      <c r="ABC66"/>
      <c r="ABD66"/>
      <c r="ABE66"/>
    </row>
    <row r="67" spans="1:733" s="5" customFormat="1" ht="6" customHeight="1">
      <c r="B67" s="184" t="s">
        <v>12</v>
      </c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  <c r="BH67" s="166"/>
      <c r="BI67" s="166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  <c r="CT67" s="166"/>
      <c r="CU67" s="166"/>
      <c r="CV67" s="166"/>
      <c r="CW67" s="166"/>
      <c r="CX67" s="166"/>
      <c r="CY67" s="166"/>
      <c r="CZ67" s="166"/>
      <c r="DA67" s="166"/>
      <c r="DB67" s="166"/>
      <c r="DC67" s="166"/>
      <c r="DD67" s="166"/>
      <c r="DE67" s="166"/>
      <c r="DF67" s="166"/>
      <c r="DG67" s="166"/>
      <c r="DH67" s="166"/>
      <c r="DI67" s="166"/>
      <c r="DJ67" s="166"/>
      <c r="DK67" s="166"/>
      <c r="DL67" s="83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AAX67"/>
      <c r="AAY67"/>
      <c r="AAZ67"/>
      <c r="ABA67"/>
      <c r="ABB67"/>
      <c r="ABC67"/>
      <c r="ABD67"/>
      <c r="ABE67"/>
    </row>
    <row r="68" spans="1:733" s="5" customFormat="1" ht="14.25" customHeight="1"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6"/>
      <c r="CY68" s="166"/>
      <c r="CZ68" s="166"/>
      <c r="DA68" s="166"/>
      <c r="DB68" s="166"/>
      <c r="DC68" s="166"/>
      <c r="DD68" s="166"/>
      <c r="DE68" s="166"/>
      <c r="DF68" s="166"/>
      <c r="DG68" s="166"/>
      <c r="DH68" s="166"/>
      <c r="DI68" s="166"/>
      <c r="DJ68" s="166"/>
      <c r="DK68" s="166"/>
      <c r="DL68" s="83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AAX68"/>
      <c r="AAY68"/>
      <c r="AAZ68"/>
      <c r="ABA68"/>
      <c r="ABB68"/>
      <c r="ABC68"/>
      <c r="ABD68"/>
      <c r="ABE68"/>
    </row>
    <row r="69" spans="1:733" s="5" customFormat="1" ht="34.5" customHeight="1"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F69" s="166"/>
      <c r="BG69" s="166"/>
      <c r="BH69" s="166"/>
      <c r="BI69" s="166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  <c r="CT69" s="166"/>
      <c r="CU69" s="166"/>
      <c r="CV69" s="166"/>
      <c r="CW69" s="166"/>
      <c r="CX69" s="166"/>
      <c r="CY69" s="166"/>
      <c r="CZ69" s="166"/>
      <c r="DA69" s="166"/>
      <c r="DB69" s="166"/>
      <c r="DC69" s="166"/>
      <c r="DD69" s="166"/>
      <c r="DE69" s="166"/>
      <c r="DF69" s="166"/>
      <c r="DG69" s="166"/>
      <c r="DH69" s="166"/>
      <c r="DI69" s="166"/>
      <c r="DJ69" s="166"/>
      <c r="DK69" s="166"/>
      <c r="DL69" s="83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AAX69"/>
      <c r="AAY69"/>
      <c r="AAZ69"/>
      <c r="ABA69"/>
      <c r="ABB69"/>
      <c r="ABC69"/>
      <c r="ABD69"/>
      <c r="ABE69"/>
    </row>
    <row r="70" spans="1:733" s="1" customFormat="1">
      <c r="F70" s="3"/>
      <c r="G70" s="3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AAX70"/>
      <c r="AAY70"/>
      <c r="AAZ70"/>
      <c r="ABA70"/>
      <c r="ABB70"/>
      <c r="ABC70"/>
      <c r="ABD70"/>
      <c r="ABE70"/>
    </row>
    <row r="71" spans="1:733" s="1" customFormat="1" ht="29.25" customHeight="1" thickBot="1">
      <c r="C71" s="185" t="s">
        <v>11</v>
      </c>
      <c r="D71" s="185"/>
      <c r="E71" s="185"/>
      <c r="F71" s="185"/>
      <c r="G71" s="185"/>
      <c r="I71" s="5"/>
      <c r="J71" s="5"/>
      <c r="K71" s="5"/>
      <c r="L71" s="5"/>
      <c r="M71" s="5"/>
      <c r="N71" s="5"/>
      <c r="O71" s="5"/>
      <c r="P71" s="5"/>
      <c r="Q71" s="5"/>
      <c r="R71" s="5"/>
      <c r="S71" s="79"/>
      <c r="T71" s="79"/>
      <c r="U71" s="79"/>
      <c r="V71" s="79"/>
      <c r="W71" s="79"/>
      <c r="X71" s="186"/>
      <c r="Y71" s="186"/>
      <c r="Z71" s="186"/>
      <c r="AA71" s="186"/>
      <c r="AB71" s="186"/>
      <c r="AC71" s="186"/>
      <c r="AD71" s="186"/>
      <c r="AE71" s="85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</row>
    <row r="72" spans="1:733" s="5" customFormat="1" ht="169.5" customHeight="1">
      <c r="A72" s="93"/>
      <c r="B72" s="7"/>
      <c r="C72" s="171" t="s">
        <v>1</v>
      </c>
      <c r="D72" s="171"/>
      <c r="E72" s="33"/>
      <c r="F72" s="172" t="s">
        <v>7</v>
      </c>
      <c r="G72" s="172"/>
      <c r="H72" s="33"/>
      <c r="I72" s="173" t="str">
        <f>$D73</f>
        <v>Albania</v>
      </c>
      <c r="J72" s="174"/>
      <c r="K72" s="175" t="str">
        <f>$D74</f>
        <v>North Macedonia</v>
      </c>
      <c r="L72" s="176"/>
      <c r="M72" s="177" t="str">
        <f>$D75</f>
        <v>Montenegro</v>
      </c>
      <c r="N72" s="174"/>
      <c r="O72" s="175" t="str">
        <f>$D76</f>
        <v>Bosnia and Herzegovina</v>
      </c>
      <c r="P72" s="176"/>
      <c r="Q72" s="177" t="str">
        <f>$D77</f>
        <v>Kosovo</v>
      </c>
      <c r="R72" s="178"/>
      <c r="S72" s="179" t="str">
        <f>$D78</f>
        <v>Saudi Arabia</v>
      </c>
      <c r="T72" s="176"/>
      <c r="U72" s="177" t="str">
        <f>$D79</f>
        <v>Kuwait</v>
      </c>
      <c r="V72" s="174"/>
      <c r="W72" s="175" t="str">
        <f>$D80</f>
        <v>Morocco</v>
      </c>
      <c r="X72" s="176"/>
      <c r="Y72" s="177" t="str">
        <f>$D81</f>
        <v>South Africa (5)</v>
      </c>
      <c r="Z72" s="174"/>
      <c r="AA72" s="175" t="str">
        <f>$D82</f>
        <v>Pakistan</v>
      </c>
      <c r="AB72" s="181"/>
      <c r="AC72" s="173" t="str">
        <f>$D83</f>
        <v>Philippines</v>
      </c>
      <c r="AD72" s="174"/>
      <c r="AE72" s="23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</row>
    <row r="73" spans="1:733" s="1" customFormat="1" ht="17.25" customHeight="1">
      <c r="A73" s="94"/>
      <c r="B73" s="12"/>
      <c r="C73" s="13"/>
      <c r="D73" s="13" t="s">
        <v>67</v>
      </c>
      <c r="E73" s="2"/>
      <c r="F73" s="15">
        <v>494</v>
      </c>
      <c r="G73" s="14">
        <v>3.4</v>
      </c>
      <c r="H73" s="2"/>
      <c r="I73" s="105">
        <v>495</v>
      </c>
      <c r="J73" s="106">
        <v>3.4</v>
      </c>
      <c r="K73" s="43">
        <v>494</v>
      </c>
      <c r="L73" s="65">
        <v>3.4</v>
      </c>
      <c r="M73" s="45">
        <v>492</v>
      </c>
      <c r="N73" s="63">
        <v>3.4</v>
      </c>
      <c r="O73" s="43">
        <v>492</v>
      </c>
      <c r="P73" s="61">
        <v>3.4</v>
      </c>
      <c r="Q73" s="43">
        <v>494</v>
      </c>
      <c r="R73" s="137">
        <v>3.4</v>
      </c>
      <c r="S73" s="44">
        <v>494</v>
      </c>
      <c r="T73" s="61">
        <v>3.4</v>
      </c>
      <c r="U73" s="43">
        <v>494</v>
      </c>
      <c r="V73" s="61">
        <v>3.4</v>
      </c>
      <c r="W73" s="43">
        <v>492</v>
      </c>
      <c r="X73" s="61">
        <v>3.4</v>
      </c>
      <c r="Y73" s="45">
        <v>494</v>
      </c>
      <c r="Z73" s="63">
        <v>3.4</v>
      </c>
      <c r="AA73" s="43">
        <v>494</v>
      </c>
      <c r="AB73" s="137">
        <v>3.4</v>
      </c>
      <c r="AC73" s="44">
        <v>494</v>
      </c>
      <c r="AD73" s="61">
        <v>3.4</v>
      </c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AAX73"/>
      <c r="AAY73"/>
      <c r="AAZ73"/>
      <c r="ABA73"/>
      <c r="ABB73"/>
      <c r="ABC73"/>
      <c r="ABD73"/>
      <c r="ABE73"/>
    </row>
    <row r="74" spans="1:733" s="1" customFormat="1" ht="17.25" customHeight="1">
      <c r="A74" s="95"/>
      <c r="B74" s="8"/>
      <c r="C74" s="9"/>
      <c r="D74" s="9" t="s">
        <v>68</v>
      </c>
      <c r="E74" s="2"/>
      <c r="F74" s="10">
        <v>472</v>
      </c>
      <c r="G74" s="11">
        <v>5.3</v>
      </c>
      <c r="H74" s="2"/>
      <c r="I74" s="46">
        <v>472</v>
      </c>
      <c r="J74" s="60">
        <v>5.3</v>
      </c>
      <c r="K74" s="107">
        <v>472</v>
      </c>
      <c r="L74" s="108">
        <v>5.3</v>
      </c>
      <c r="M74" s="47">
        <v>472</v>
      </c>
      <c r="N74" s="60">
        <v>5.2</v>
      </c>
      <c r="O74" s="47">
        <v>471</v>
      </c>
      <c r="P74" s="60">
        <v>5.0999999999999996</v>
      </c>
      <c r="Q74" s="47">
        <v>471</v>
      </c>
      <c r="R74" s="138">
        <v>5.2</v>
      </c>
      <c r="S74" s="46">
        <v>471</v>
      </c>
      <c r="T74" s="60">
        <v>5.3</v>
      </c>
      <c r="U74" s="47">
        <v>472</v>
      </c>
      <c r="V74" s="60">
        <v>5.3</v>
      </c>
      <c r="W74" s="47">
        <v>471</v>
      </c>
      <c r="X74" s="60">
        <v>5.0999999999999996</v>
      </c>
      <c r="Y74" s="47">
        <v>472</v>
      </c>
      <c r="Z74" s="60">
        <v>5.3</v>
      </c>
      <c r="AA74" s="47">
        <v>472</v>
      </c>
      <c r="AB74" s="138">
        <v>5.3</v>
      </c>
      <c r="AC74" s="46">
        <v>472</v>
      </c>
      <c r="AD74" s="60">
        <v>5.3</v>
      </c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AAX74"/>
      <c r="AAY74"/>
      <c r="AAZ74"/>
      <c r="ABA74"/>
      <c r="ABB74"/>
      <c r="ABC74"/>
      <c r="ABD74"/>
      <c r="ABE74"/>
    </row>
    <row r="75" spans="1:733" s="1" customFormat="1" ht="17.25" customHeight="1">
      <c r="A75" s="94"/>
      <c r="B75" s="12"/>
      <c r="C75" s="13"/>
      <c r="D75" s="13" t="s">
        <v>69</v>
      </c>
      <c r="E75" s="2"/>
      <c r="F75" s="15">
        <v>453</v>
      </c>
      <c r="G75" s="14">
        <v>2</v>
      </c>
      <c r="H75" s="2"/>
      <c r="I75" s="44">
        <v>453</v>
      </c>
      <c r="J75" s="61">
        <v>2</v>
      </c>
      <c r="K75" s="43">
        <v>453</v>
      </c>
      <c r="L75" s="65">
        <v>2</v>
      </c>
      <c r="M75" s="107">
        <v>458</v>
      </c>
      <c r="N75" s="106">
        <v>2</v>
      </c>
      <c r="O75" s="48">
        <v>463</v>
      </c>
      <c r="P75" s="70">
        <v>2</v>
      </c>
      <c r="Q75" s="48">
        <v>456</v>
      </c>
      <c r="R75" s="145">
        <v>2</v>
      </c>
      <c r="S75" s="49">
        <v>453</v>
      </c>
      <c r="T75" s="70">
        <v>2</v>
      </c>
      <c r="U75" s="48">
        <v>453</v>
      </c>
      <c r="V75" s="70">
        <v>1.9</v>
      </c>
      <c r="W75" s="48">
        <v>461</v>
      </c>
      <c r="X75" s="70">
        <v>1.9</v>
      </c>
      <c r="Y75" s="48">
        <v>453</v>
      </c>
      <c r="Z75" s="70">
        <v>2</v>
      </c>
      <c r="AA75" s="48">
        <v>453</v>
      </c>
      <c r="AB75" s="145">
        <v>1.9</v>
      </c>
      <c r="AC75" s="49">
        <v>453</v>
      </c>
      <c r="AD75" s="70">
        <v>2</v>
      </c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AAX75"/>
      <c r="AAY75"/>
      <c r="AAZ75"/>
      <c r="ABA75"/>
      <c r="ABB75"/>
      <c r="ABC75"/>
      <c r="ABD75"/>
      <c r="ABE75"/>
    </row>
    <row r="76" spans="1:733" s="1" customFormat="1" ht="17.25" customHeight="1">
      <c r="A76" s="95"/>
      <c r="B76" s="8"/>
      <c r="C76" s="9"/>
      <c r="D76" s="9" t="s">
        <v>70</v>
      </c>
      <c r="E76" s="2"/>
      <c r="F76" s="10">
        <v>452</v>
      </c>
      <c r="G76" s="11">
        <v>2.4</v>
      </c>
      <c r="H76" s="2"/>
      <c r="I76" s="46">
        <v>451</v>
      </c>
      <c r="J76" s="60">
        <v>2.4</v>
      </c>
      <c r="K76" s="47">
        <v>452</v>
      </c>
      <c r="L76" s="66">
        <v>2.4</v>
      </c>
      <c r="M76" s="47">
        <v>455</v>
      </c>
      <c r="N76" s="60">
        <v>2.4</v>
      </c>
      <c r="O76" s="107">
        <v>462</v>
      </c>
      <c r="P76" s="106">
        <v>2.4</v>
      </c>
      <c r="Q76" s="47">
        <v>453</v>
      </c>
      <c r="R76" s="138">
        <v>2.4</v>
      </c>
      <c r="S76" s="46">
        <v>451</v>
      </c>
      <c r="T76" s="60">
        <v>2.4</v>
      </c>
      <c r="U76" s="47">
        <v>452</v>
      </c>
      <c r="V76" s="60">
        <v>2.4</v>
      </c>
      <c r="W76" s="47">
        <v>463</v>
      </c>
      <c r="X76" s="60">
        <v>2.4</v>
      </c>
      <c r="Y76" s="47">
        <v>451</v>
      </c>
      <c r="Z76" s="60">
        <v>2.4</v>
      </c>
      <c r="AA76" s="47">
        <v>454</v>
      </c>
      <c r="AB76" s="138">
        <v>2.4</v>
      </c>
      <c r="AC76" s="46">
        <v>452</v>
      </c>
      <c r="AD76" s="60">
        <v>2.4</v>
      </c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AAX76"/>
      <c r="AAY76"/>
      <c r="AAZ76"/>
      <c r="ABA76"/>
      <c r="ABB76"/>
      <c r="ABC76"/>
      <c r="ABD76"/>
      <c r="ABE76"/>
    </row>
    <row r="77" spans="1:733" s="1" customFormat="1" ht="17.25" customHeight="1" thickBot="1">
      <c r="A77" s="111"/>
      <c r="B77" s="112"/>
      <c r="C77" s="113"/>
      <c r="D77" s="113" t="s">
        <v>71</v>
      </c>
      <c r="E77" s="2"/>
      <c r="F77" s="114">
        <v>444</v>
      </c>
      <c r="G77" s="115">
        <v>3</v>
      </c>
      <c r="H77" s="2"/>
      <c r="I77" s="123">
        <v>444</v>
      </c>
      <c r="J77" s="124">
        <v>3</v>
      </c>
      <c r="K77" s="125">
        <v>444</v>
      </c>
      <c r="L77" s="126">
        <v>3</v>
      </c>
      <c r="M77" s="133">
        <v>445</v>
      </c>
      <c r="N77" s="134">
        <v>2.9</v>
      </c>
      <c r="O77" s="133">
        <v>446</v>
      </c>
      <c r="P77" s="134">
        <v>2.9</v>
      </c>
      <c r="Q77" s="127">
        <v>445</v>
      </c>
      <c r="R77" s="139">
        <v>3</v>
      </c>
      <c r="S77" s="135">
        <v>443</v>
      </c>
      <c r="T77" s="134">
        <v>3</v>
      </c>
      <c r="U77" s="133">
        <v>445</v>
      </c>
      <c r="V77" s="134">
        <v>3</v>
      </c>
      <c r="W77" s="133">
        <v>447</v>
      </c>
      <c r="X77" s="134">
        <v>2.9</v>
      </c>
      <c r="Y77" s="133">
        <v>444</v>
      </c>
      <c r="Z77" s="134">
        <v>3</v>
      </c>
      <c r="AA77" s="133">
        <v>445</v>
      </c>
      <c r="AB77" s="146">
        <v>3</v>
      </c>
      <c r="AC77" s="135">
        <v>444</v>
      </c>
      <c r="AD77" s="134">
        <v>3</v>
      </c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AAX77"/>
      <c r="AAY77"/>
      <c r="AAZ77"/>
      <c r="ABA77"/>
      <c r="ABB77"/>
      <c r="ABC77"/>
      <c r="ABD77"/>
      <c r="ABE77"/>
    </row>
    <row r="78" spans="1:733" s="1" customFormat="1" ht="17.25" customHeight="1">
      <c r="A78" s="96"/>
      <c r="B78" s="26"/>
      <c r="C78" s="27"/>
      <c r="D78" s="27" t="s">
        <v>72</v>
      </c>
      <c r="E78" s="2"/>
      <c r="F78" s="28">
        <v>398</v>
      </c>
      <c r="G78" s="29">
        <v>3.6</v>
      </c>
      <c r="H78" s="2"/>
      <c r="I78" s="50">
        <v>398</v>
      </c>
      <c r="J78" s="62">
        <v>3.5</v>
      </c>
      <c r="K78" s="51">
        <v>398</v>
      </c>
      <c r="L78" s="67">
        <v>3.6</v>
      </c>
      <c r="M78" s="51">
        <v>397</v>
      </c>
      <c r="N78" s="62">
        <v>3.5</v>
      </c>
      <c r="O78" s="51">
        <v>395</v>
      </c>
      <c r="P78" s="62">
        <v>3.5</v>
      </c>
      <c r="Q78" s="51">
        <v>397</v>
      </c>
      <c r="R78" s="140">
        <v>3.6</v>
      </c>
      <c r="S78" s="110">
        <v>399</v>
      </c>
      <c r="T78" s="109">
        <v>3.5</v>
      </c>
      <c r="U78" s="51">
        <v>398</v>
      </c>
      <c r="V78" s="62">
        <v>3.5</v>
      </c>
      <c r="W78" s="51">
        <v>393</v>
      </c>
      <c r="X78" s="62">
        <v>3.5</v>
      </c>
      <c r="Y78" s="51">
        <v>398</v>
      </c>
      <c r="Z78" s="62">
        <v>3.5</v>
      </c>
      <c r="AA78" s="51">
        <v>397</v>
      </c>
      <c r="AB78" s="140">
        <v>3.5</v>
      </c>
      <c r="AC78" s="50">
        <v>398</v>
      </c>
      <c r="AD78" s="62">
        <v>3.6</v>
      </c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AAX78"/>
      <c r="AAY78"/>
      <c r="AAZ78"/>
      <c r="ABA78"/>
      <c r="ABB78"/>
      <c r="ABC78"/>
      <c r="ABD78"/>
      <c r="ABE78"/>
    </row>
    <row r="79" spans="1:733" s="1" customFormat="1" ht="17.25" customHeight="1">
      <c r="A79" s="94"/>
      <c r="B79" s="12"/>
      <c r="C79" s="13"/>
      <c r="D79" s="13" t="s">
        <v>73</v>
      </c>
      <c r="E79" s="2"/>
      <c r="F79" s="15">
        <v>383</v>
      </c>
      <c r="G79" s="14">
        <v>4.7</v>
      </c>
      <c r="H79" s="2"/>
      <c r="I79" s="44">
        <v>383</v>
      </c>
      <c r="J79" s="61">
        <v>4.7</v>
      </c>
      <c r="K79" s="43">
        <v>383</v>
      </c>
      <c r="L79" s="65">
        <v>4.7</v>
      </c>
      <c r="M79" s="43">
        <v>383</v>
      </c>
      <c r="N79" s="70">
        <v>4.5999999999999996</v>
      </c>
      <c r="O79" s="48">
        <v>384</v>
      </c>
      <c r="P79" s="70">
        <v>4.5</v>
      </c>
      <c r="Q79" s="48">
        <v>383</v>
      </c>
      <c r="R79" s="145">
        <v>4.7</v>
      </c>
      <c r="S79" s="49">
        <v>384</v>
      </c>
      <c r="T79" s="70">
        <v>4.7</v>
      </c>
      <c r="U79" s="107">
        <v>383</v>
      </c>
      <c r="V79" s="106">
        <v>4.7</v>
      </c>
      <c r="W79" s="48">
        <v>384</v>
      </c>
      <c r="X79" s="70">
        <v>4.5999999999999996</v>
      </c>
      <c r="Y79" s="48">
        <v>383</v>
      </c>
      <c r="Z79" s="70">
        <v>4.7</v>
      </c>
      <c r="AA79" s="48">
        <v>382</v>
      </c>
      <c r="AB79" s="145">
        <v>4.7</v>
      </c>
      <c r="AC79" s="49">
        <v>383</v>
      </c>
      <c r="AD79" s="70">
        <v>4.7</v>
      </c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AAX79"/>
      <c r="AAY79"/>
      <c r="AAZ79"/>
      <c r="ABA79"/>
      <c r="ABB79"/>
      <c r="ABC79"/>
      <c r="ABD79"/>
      <c r="ABE79"/>
    </row>
    <row r="80" spans="1:733" s="1" customFormat="1" ht="17.25" customHeight="1">
      <c r="A80" s="95"/>
      <c r="B80" s="8"/>
      <c r="C80" s="9"/>
      <c r="D80" s="9" t="s">
        <v>74</v>
      </c>
      <c r="E80" s="2"/>
      <c r="F80" s="10">
        <v>383</v>
      </c>
      <c r="G80" s="11">
        <v>4.3</v>
      </c>
      <c r="H80" s="2"/>
      <c r="I80" s="46">
        <v>383</v>
      </c>
      <c r="J80" s="60">
        <v>4.3</v>
      </c>
      <c r="K80" s="47">
        <v>383</v>
      </c>
      <c r="L80" s="66">
        <v>4.3</v>
      </c>
      <c r="M80" s="47">
        <v>382</v>
      </c>
      <c r="N80" s="60">
        <v>4.3</v>
      </c>
      <c r="O80" s="47">
        <v>384</v>
      </c>
      <c r="P80" s="60">
        <v>4.2</v>
      </c>
      <c r="Q80" s="47">
        <v>384</v>
      </c>
      <c r="R80" s="138">
        <v>4.3</v>
      </c>
      <c r="S80" s="46">
        <v>383</v>
      </c>
      <c r="T80" s="60">
        <v>4.3</v>
      </c>
      <c r="U80" s="47">
        <v>383</v>
      </c>
      <c r="V80" s="60">
        <v>4.3</v>
      </c>
      <c r="W80" s="107">
        <v>388</v>
      </c>
      <c r="X80" s="106">
        <v>4.0999999999999996</v>
      </c>
      <c r="Y80" s="47">
        <v>383</v>
      </c>
      <c r="Z80" s="60">
        <v>4.2</v>
      </c>
      <c r="AA80" s="47">
        <v>382</v>
      </c>
      <c r="AB80" s="138">
        <v>4.3</v>
      </c>
      <c r="AC80" s="46">
        <v>383</v>
      </c>
      <c r="AD80" s="60">
        <v>4.3</v>
      </c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AAX80"/>
      <c r="AAY80"/>
      <c r="AAZ80"/>
      <c r="ABA80"/>
      <c r="ABB80"/>
      <c r="ABC80"/>
      <c r="ABD80"/>
      <c r="ABE80"/>
    </row>
    <row r="81" spans="1:733" s="1" customFormat="1" ht="17.25" customHeight="1">
      <c r="A81" s="94"/>
      <c r="B81" s="12"/>
      <c r="C81" s="13"/>
      <c r="D81" s="13" t="s">
        <v>75</v>
      </c>
      <c r="E81" s="2"/>
      <c r="F81" s="15">
        <v>374</v>
      </c>
      <c r="G81" s="14">
        <v>3.6</v>
      </c>
      <c r="H81" s="2"/>
      <c r="I81" s="44">
        <v>373</v>
      </c>
      <c r="J81" s="61">
        <v>3.6</v>
      </c>
      <c r="K81" s="43">
        <v>374</v>
      </c>
      <c r="L81" s="65">
        <v>3.6</v>
      </c>
      <c r="M81" s="48">
        <v>373</v>
      </c>
      <c r="N81" s="70">
        <v>3.6</v>
      </c>
      <c r="O81" s="48">
        <v>368</v>
      </c>
      <c r="P81" s="70">
        <v>3.6</v>
      </c>
      <c r="Q81" s="48">
        <v>373</v>
      </c>
      <c r="R81" s="145">
        <v>3.6</v>
      </c>
      <c r="S81" s="49">
        <v>373</v>
      </c>
      <c r="T81" s="70">
        <v>3.6</v>
      </c>
      <c r="U81" s="48">
        <v>373</v>
      </c>
      <c r="V81" s="70">
        <v>3.6</v>
      </c>
      <c r="W81" s="48">
        <v>367</v>
      </c>
      <c r="X81" s="70">
        <v>3.6</v>
      </c>
      <c r="Y81" s="107">
        <v>375</v>
      </c>
      <c r="Z81" s="106">
        <v>3.6</v>
      </c>
      <c r="AA81" s="48">
        <v>371</v>
      </c>
      <c r="AB81" s="145">
        <v>3.6</v>
      </c>
      <c r="AC81" s="49">
        <v>374</v>
      </c>
      <c r="AD81" s="70">
        <v>3.6</v>
      </c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AAX81"/>
      <c r="AAY81"/>
      <c r="AAZ81"/>
      <c r="ABA81"/>
      <c r="ABB81"/>
      <c r="ABC81"/>
      <c r="ABD81"/>
      <c r="ABE81"/>
    </row>
    <row r="82" spans="1:733" s="1" customFormat="1" ht="17.25" customHeight="1" thickBot="1">
      <c r="A82" s="118"/>
      <c r="B82" s="119"/>
      <c r="C82" s="120"/>
      <c r="D82" s="120" t="s">
        <v>76</v>
      </c>
      <c r="E82" s="2"/>
      <c r="F82" s="121">
        <v>328</v>
      </c>
      <c r="G82" s="122">
        <v>12</v>
      </c>
      <c r="H82" s="2"/>
      <c r="I82" s="128">
        <v>327</v>
      </c>
      <c r="J82" s="129">
        <v>11.9</v>
      </c>
      <c r="K82" s="130">
        <v>328</v>
      </c>
      <c r="L82" s="131">
        <v>12</v>
      </c>
      <c r="M82" s="130">
        <v>329</v>
      </c>
      <c r="N82" s="129">
        <v>11.8</v>
      </c>
      <c r="O82" s="130">
        <v>337</v>
      </c>
      <c r="P82" s="129">
        <v>11.6</v>
      </c>
      <c r="Q82" s="130">
        <v>328</v>
      </c>
      <c r="R82" s="141">
        <v>11.8</v>
      </c>
      <c r="S82" s="128">
        <v>330</v>
      </c>
      <c r="T82" s="129">
        <v>12.1</v>
      </c>
      <c r="U82" s="130">
        <v>328</v>
      </c>
      <c r="V82" s="129">
        <v>12</v>
      </c>
      <c r="W82" s="130">
        <v>337</v>
      </c>
      <c r="X82" s="129">
        <v>11.7</v>
      </c>
      <c r="Y82" s="130">
        <v>328</v>
      </c>
      <c r="Z82" s="129">
        <v>11.9</v>
      </c>
      <c r="AA82" s="127">
        <v>333</v>
      </c>
      <c r="AB82" s="139">
        <v>12.1</v>
      </c>
      <c r="AC82" s="128">
        <v>328</v>
      </c>
      <c r="AD82" s="129">
        <v>12</v>
      </c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AAX82"/>
      <c r="AAY82"/>
      <c r="AAZ82"/>
      <c r="ABA82"/>
      <c r="ABB82"/>
      <c r="ABC82"/>
      <c r="ABD82"/>
      <c r="ABE82"/>
    </row>
    <row r="83" spans="1:733" s="1" customFormat="1" ht="17.25" customHeight="1">
      <c r="A83" s="116"/>
      <c r="B83" s="117"/>
      <c r="C83" s="30"/>
      <c r="D83" s="30" t="s">
        <v>77</v>
      </c>
      <c r="E83" s="2"/>
      <c r="F83" s="31">
        <v>297</v>
      </c>
      <c r="G83" s="32">
        <v>6.4</v>
      </c>
      <c r="H83" s="2"/>
      <c r="I83" s="54">
        <v>297</v>
      </c>
      <c r="J83" s="71">
        <v>6.3</v>
      </c>
      <c r="K83" s="45">
        <v>297</v>
      </c>
      <c r="L83" s="68">
        <v>6.4</v>
      </c>
      <c r="M83" s="45">
        <v>298</v>
      </c>
      <c r="N83" s="71">
        <v>6.3</v>
      </c>
      <c r="O83" s="53">
        <v>297</v>
      </c>
      <c r="P83" s="71">
        <v>6.1</v>
      </c>
      <c r="Q83" s="53">
        <v>297</v>
      </c>
      <c r="R83" s="147">
        <v>6.3</v>
      </c>
      <c r="S83" s="54">
        <v>297</v>
      </c>
      <c r="T83" s="71">
        <v>6.4</v>
      </c>
      <c r="U83" s="53">
        <v>296</v>
      </c>
      <c r="V83" s="71">
        <v>6.4</v>
      </c>
      <c r="W83" s="53">
        <v>296</v>
      </c>
      <c r="X83" s="71">
        <v>6.2</v>
      </c>
      <c r="Y83" s="53">
        <v>297</v>
      </c>
      <c r="Z83" s="71">
        <v>6.3</v>
      </c>
      <c r="AA83" s="53">
        <v>298</v>
      </c>
      <c r="AB83" s="147">
        <v>6.2</v>
      </c>
      <c r="AC83" s="110">
        <v>297</v>
      </c>
      <c r="AD83" s="109">
        <v>6.4</v>
      </c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AAX83"/>
      <c r="AAY83"/>
      <c r="AAZ83"/>
      <c r="ABA83"/>
      <c r="ABB83"/>
      <c r="ABC83"/>
      <c r="ABD83"/>
      <c r="ABE83"/>
    </row>
    <row r="84" spans="1:733" s="1" customFormat="1" ht="17.25" customHeight="1">
      <c r="A84" s="100"/>
      <c r="B84" s="101"/>
      <c r="C84" s="102"/>
      <c r="D84" s="102" t="s">
        <v>5</v>
      </c>
      <c r="E84" s="2"/>
      <c r="F84" s="103">
        <v>407.09090909090907</v>
      </c>
      <c r="G84" s="104">
        <v>1.6002840656924291</v>
      </c>
      <c r="H84" s="2"/>
      <c r="I84" s="105">
        <v>406.90909090909093</v>
      </c>
      <c r="J84" s="106">
        <v>1.5889598448135032</v>
      </c>
      <c r="K84" s="107">
        <v>407.09090909090907</v>
      </c>
      <c r="L84" s="108">
        <v>1.6002840656924291</v>
      </c>
      <c r="M84" s="107">
        <v>407.63636363636363</v>
      </c>
      <c r="N84" s="106">
        <v>1.5760605769286791</v>
      </c>
      <c r="O84" s="107">
        <v>409</v>
      </c>
      <c r="P84" s="106">
        <v>1.5497533794736769</v>
      </c>
      <c r="Q84" s="107">
        <v>407.36363636363637</v>
      </c>
      <c r="R84" s="144">
        <v>1.5818965497828472</v>
      </c>
      <c r="S84" s="105">
        <v>407.09090909090907</v>
      </c>
      <c r="T84" s="106">
        <v>1.6046677779795888</v>
      </c>
      <c r="U84" s="107">
        <v>407</v>
      </c>
      <c r="V84" s="106">
        <v>1.5974411356347944</v>
      </c>
      <c r="W84" s="107">
        <v>409</v>
      </c>
      <c r="X84" s="106">
        <v>1.5583950209501807</v>
      </c>
      <c r="Y84" s="107">
        <v>407.09090909090907</v>
      </c>
      <c r="Z84" s="106">
        <v>1.5867478044860572</v>
      </c>
      <c r="AA84" s="107">
        <v>407.36363636363637</v>
      </c>
      <c r="AB84" s="144">
        <v>1.5971565643070473</v>
      </c>
      <c r="AC84" s="105">
        <v>407.09090909090907</v>
      </c>
      <c r="AD84" s="106">
        <v>1.6002840656924291</v>
      </c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AAX84"/>
      <c r="AAY84"/>
      <c r="AAZ84"/>
      <c r="ABA84"/>
      <c r="ABB84"/>
      <c r="ABC84"/>
      <c r="ABD84"/>
      <c r="ABE84"/>
    </row>
    <row r="85" spans="1:733" s="1" customFormat="1" ht="13.5" thickBot="1">
      <c r="A85" s="148"/>
      <c r="E85" s="4"/>
      <c r="F85" s="4"/>
      <c r="G85" s="4"/>
      <c r="H85" s="4"/>
      <c r="R85" s="148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AAX85"/>
      <c r="AAY85"/>
      <c r="AAZ85"/>
      <c r="ABA85"/>
      <c r="ABB85"/>
      <c r="ABC85"/>
      <c r="ABD85"/>
      <c r="ABE85"/>
    </row>
    <row r="86" spans="1:733" s="1" customFormat="1" ht="23.25" customHeight="1" thickBot="1">
      <c r="A86" s="182" t="s">
        <v>10</v>
      </c>
      <c r="B86" s="183"/>
      <c r="C86" s="183"/>
      <c r="D86" s="183"/>
      <c r="E86" s="35"/>
      <c r="F86" s="98">
        <v>177</v>
      </c>
      <c r="G86" s="99">
        <v>190</v>
      </c>
      <c r="H86" s="42"/>
      <c r="I86" s="87">
        <v>173</v>
      </c>
      <c r="J86" s="88">
        <v>186</v>
      </c>
      <c r="K86" s="89">
        <v>177</v>
      </c>
      <c r="L86" s="88">
        <v>190</v>
      </c>
      <c r="M86" s="89">
        <v>140</v>
      </c>
      <c r="N86" s="88">
        <v>151</v>
      </c>
      <c r="O86" s="89">
        <v>123</v>
      </c>
      <c r="P86" s="88">
        <v>130</v>
      </c>
      <c r="Q86" s="89">
        <v>160</v>
      </c>
      <c r="R86" s="88">
        <v>172</v>
      </c>
      <c r="S86" s="89">
        <v>156</v>
      </c>
      <c r="T86" s="88">
        <v>166</v>
      </c>
      <c r="U86" s="89">
        <v>172</v>
      </c>
      <c r="V86" s="88">
        <v>184</v>
      </c>
      <c r="W86" s="89">
        <v>129</v>
      </c>
      <c r="X86" s="88">
        <v>134</v>
      </c>
      <c r="Y86" s="89">
        <v>155</v>
      </c>
      <c r="Z86" s="88">
        <v>167</v>
      </c>
      <c r="AA86" s="89">
        <v>150</v>
      </c>
      <c r="AB86" s="88">
        <v>158</v>
      </c>
      <c r="AC86" s="89">
        <v>177</v>
      </c>
      <c r="AD86" s="88">
        <v>190</v>
      </c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AAX86"/>
      <c r="AAY86"/>
      <c r="AAZ86"/>
      <c r="ABA86"/>
      <c r="ABB86"/>
      <c r="ABC86"/>
      <c r="ABD86"/>
      <c r="ABE86"/>
    </row>
    <row r="87" spans="1:733" s="1" customFormat="1" ht="15.75">
      <c r="D87" s="37"/>
      <c r="E87" s="4"/>
      <c r="F87" s="40"/>
      <c r="G87" s="40"/>
      <c r="H87" s="4"/>
      <c r="I87" s="38"/>
      <c r="J87" s="38"/>
      <c r="K87" s="38"/>
      <c r="L87" s="38"/>
      <c r="M87" s="38"/>
      <c r="N87" s="38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AAX87"/>
      <c r="AAY87"/>
      <c r="AAZ87"/>
      <c r="ABA87"/>
      <c r="ABB87"/>
      <c r="ABC87"/>
      <c r="ABD87"/>
      <c r="ABE87"/>
    </row>
    <row r="88" spans="1:733" s="1" customFormat="1" ht="14.25">
      <c r="A88" s="5"/>
      <c r="B88" s="184" t="s">
        <v>13</v>
      </c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66"/>
      <c r="AD88" s="166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AAX88"/>
      <c r="AAY88"/>
      <c r="AAZ88"/>
      <c r="ABA88"/>
      <c r="ABB88"/>
      <c r="ABC88"/>
      <c r="ABD88"/>
      <c r="ABE88"/>
    </row>
    <row r="89" spans="1:733" s="1" customFormat="1" ht="14.25">
      <c r="A89" s="5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66"/>
      <c r="AD89" s="166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AAX89"/>
      <c r="AAY89"/>
      <c r="AAZ89"/>
      <c r="ABA89"/>
      <c r="ABB89"/>
      <c r="ABC89"/>
      <c r="ABD89"/>
      <c r="ABE89"/>
    </row>
    <row r="90" spans="1:733" s="1" customFormat="1" ht="14.25">
      <c r="A90" s="5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66"/>
      <c r="AD90" s="166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AAX90"/>
      <c r="AAY90"/>
      <c r="AAZ90"/>
      <c r="ABA90"/>
      <c r="ABB90"/>
      <c r="ABC90"/>
      <c r="ABD90"/>
      <c r="ABE90"/>
    </row>
    <row r="91" spans="1:733" s="1" customFormat="1">
      <c r="F91" s="3"/>
      <c r="G91" s="3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AAX91"/>
      <c r="AAY91"/>
      <c r="AAZ91"/>
      <c r="ABA91"/>
      <c r="ABB91"/>
      <c r="ABC91"/>
      <c r="ABD91"/>
      <c r="ABE91"/>
    </row>
    <row r="92" spans="1:733" s="1" customFormat="1">
      <c r="F92" s="3"/>
      <c r="G92" s="3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AAX92"/>
      <c r="AAY92"/>
      <c r="AAZ92"/>
      <c r="ABA92"/>
      <c r="ABB92"/>
      <c r="ABC92"/>
      <c r="ABD92"/>
      <c r="ABE92"/>
    </row>
    <row r="93" spans="1:733" s="17" customFormat="1" ht="15" customHeight="1">
      <c r="B93" s="18" t="s">
        <v>2</v>
      </c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84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AAX93"/>
      <c r="AAY93"/>
      <c r="AAZ93"/>
      <c r="ABA93"/>
      <c r="ABB93"/>
      <c r="ABC93"/>
      <c r="ABD93"/>
      <c r="ABE93"/>
    </row>
    <row r="94" spans="1:733" s="21" customFormat="1" ht="15" customHeight="1">
      <c r="A94" s="18"/>
      <c r="B94" s="20" t="s">
        <v>3</v>
      </c>
      <c r="C94" s="20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AAX94"/>
      <c r="AAY94"/>
      <c r="AAZ94"/>
      <c r="ABA94"/>
      <c r="ABB94"/>
      <c r="ABC94"/>
      <c r="ABD94"/>
      <c r="ABE94"/>
    </row>
  </sheetData>
  <mergeCells count="77">
    <mergeCell ref="A86:D86"/>
    <mergeCell ref="B88:AB90"/>
    <mergeCell ref="Q72:R72"/>
    <mergeCell ref="S72:T72"/>
    <mergeCell ref="U72:V72"/>
    <mergeCell ref="W72:X72"/>
    <mergeCell ref="Y72:Z72"/>
    <mergeCell ref="AA72:AB72"/>
    <mergeCell ref="A65:D65"/>
    <mergeCell ref="B67:AB69"/>
    <mergeCell ref="C71:G71"/>
    <mergeCell ref="X71:AD71"/>
    <mergeCell ref="C72:D72"/>
    <mergeCell ref="F72:G72"/>
    <mergeCell ref="I72:J72"/>
    <mergeCell ref="K72:L72"/>
    <mergeCell ref="M72:N72"/>
    <mergeCell ref="O72:P72"/>
    <mergeCell ref="AC72:AD72"/>
    <mergeCell ref="DJ8:DK8"/>
    <mergeCell ref="CM8:CN8"/>
    <mergeCell ref="CO8:CP8"/>
    <mergeCell ref="CQ8:CR8"/>
    <mergeCell ref="CS8:CT8"/>
    <mergeCell ref="CU8:CV8"/>
    <mergeCell ref="CW8:CX8"/>
    <mergeCell ref="CZ8:DA8"/>
    <mergeCell ref="DB8:DC8"/>
    <mergeCell ref="DD8:DE8"/>
    <mergeCell ref="DF8:DG8"/>
    <mergeCell ref="DH8:DI8"/>
    <mergeCell ref="CK8:CL8"/>
    <mergeCell ref="BO8:BP8"/>
    <mergeCell ref="BQ8:BR8"/>
    <mergeCell ref="BS8:BT8"/>
    <mergeCell ref="BU8:BV8"/>
    <mergeCell ref="BW8:BX8"/>
    <mergeCell ref="BY8:BZ8"/>
    <mergeCell ref="CA8:CB8"/>
    <mergeCell ref="CC8:CD8"/>
    <mergeCell ref="CE8:CF8"/>
    <mergeCell ref="CG8:CH8"/>
    <mergeCell ref="CI8:CJ8"/>
    <mergeCell ref="BM8:BN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AO8:AP8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AM8:AN8"/>
    <mergeCell ref="A2:Z2"/>
    <mergeCell ref="A3:AA3"/>
    <mergeCell ref="A6:AB6"/>
    <mergeCell ref="C8:D8"/>
    <mergeCell ref="F8:G8"/>
    <mergeCell ref="I8:J8"/>
    <mergeCell ref="K8:L8"/>
    <mergeCell ref="M8:N8"/>
    <mergeCell ref="O8:P8"/>
    <mergeCell ref="Q8:R8"/>
  </mergeCells>
  <conditionalFormatting sqref="D10:D12">
    <cfRule type="cellIs" dxfId="664" priority="204" stopIfTrue="1" operator="equal">
      <formula>"""Alberta"" OR ""British Columbia"""</formula>
    </cfRule>
  </conditionalFormatting>
  <conditionalFormatting sqref="D24">
    <cfRule type="cellIs" dxfId="663" priority="198" stopIfTrue="1" operator="equal">
      <formula>"""Alberta"" OR ""British Columbia"""</formula>
    </cfRule>
  </conditionalFormatting>
  <conditionalFormatting sqref="Q8">
    <cfRule type="cellIs" dxfId="662" priority="167" stopIfTrue="1" operator="equal">
      <formula>"""Alberta"" OR ""British Columbia"""</formula>
    </cfRule>
  </conditionalFormatting>
  <conditionalFormatting sqref="D14">
    <cfRule type="cellIs" dxfId="661" priority="203" stopIfTrue="1" operator="equal">
      <formula>"""Alberta"" OR ""British Columbia"""</formula>
    </cfRule>
  </conditionalFormatting>
  <conditionalFormatting sqref="D16">
    <cfRule type="cellIs" dxfId="660" priority="202" stopIfTrue="1" operator="equal">
      <formula>"""Alberta"" OR ""British Columbia"""</formula>
    </cfRule>
  </conditionalFormatting>
  <conditionalFormatting sqref="D18">
    <cfRule type="cellIs" dxfId="659" priority="201" stopIfTrue="1" operator="equal">
      <formula>"""Alberta"" OR ""British Columbia"""</formula>
    </cfRule>
  </conditionalFormatting>
  <conditionalFormatting sqref="D20">
    <cfRule type="cellIs" dxfId="658" priority="200" stopIfTrue="1" operator="equal">
      <formula>"""Alberta"" OR ""British Columbia"""</formula>
    </cfRule>
  </conditionalFormatting>
  <conditionalFormatting sqref="D22">
    <cfRule type="cellIs" dxfId="657" priority="199" stopIfTrue="1" operator="equal">
      <formula>"""Alberta"" OR ""British Columbia"""</formula>
    </cfRule>
  </conditionalFormatting>
  <conditionalFormatting sqref="D26">
    <cfRule type="cellIs" dxfId="656" priority="197" stopIfTrue="1" operator="equal">
      <formula>"""Alberta"" OR ""British Columbia"""</formula>
    </cfRule>
  </conditionalFormatting>
  <conditionalFormatting sqref="D28">
    <cfRule type="cellIs" dxfId="655" priority="196" stopIfTrue="1" operator="equal">
      <formula>"""Alberta"" OR ""British Columbia"""</formula>
    </cfRule>
  </conditionalFormatting>
  <conditionalFormatting sqref="D30">
    <cfRule type="cellIs" dxfId="654" priority="195" stopIfTrue="1" operator="equal">
      <formula>"""Alberta"" OR ""British Columbia"""</formula>
    </cfRule>
  </conditionalFormatting>
  <conditionalFormatting sqref="D32">
    <cfRule type="cellIs" dxfId="653" priority="194" stopIfTrue="1" operator="equal">
      <formula>"""Alberta"" OR ""British Columbia"""</formula>
    </cfRule>
  </conditionalFormatting>
  <conditionalFormatting sqref="D10 D12 D14 D16 D18 D20 D22 D24 D26 D28 D30 D32 D34 D36 D38 D40 D42 D44 D46">
    <cfRule type="cellIs" dxfId="652" priority="193" stopIfTrue="1" operator="equal">
      <formula>"""Alberta"" OR ""British Columbia"""</formula>
    </cfRule>
  </conditionalFormatting>
  <conditionalFormatting sqref="D36">
    <cfRule type="cellIs" dxfId="651" priority="192" stopIfTrue="1" operator="equal">
      <formula>"""Alberta"" OR ""British Columbia"""</formula>
    </cfRule>
  </conditionalFormatting>
  <conditionalFormatting sqref="D38">
    <cfRule type="cellIs" dxfId="650" priority="191" stopIfTrue="1" operator="equal">
      <formula>"""Alberta"" OR ""British Columbia"""</formula>
    </cfRule>
  </conditionalFormatting>
  <conditionalFormatting sqref="D40">
    <cfRule type="cellIs" dxfId="649" priority="190" stopIfTrue="1" operator="equal">
      <formula>"""Alberta"" OR ""British Columbia"""</formula>
    </cfRule>
  </conditionalFormatting>
  <conditionalFormatting sqref="D41">
    <cfRule type="cellIs" dxfId="648" priority="189" stopIfTrue="1" operator="equal">
      <formula>"""Alberta"" OR ""British Columbia"""</formula>
    </cfRule>
  </conditionalFormatting>
  <conditionalFormatting sqref="D45">
    <cfRule type="cellIs" dxfId="647" priority="188" stopIfTrue="1" operator="equal">
      <formula>"""Alberta"" OR ""British Columbia"""</formula>
    </cfRule>
  </conditionalFormatting>
  <conditionalFormatting sqref="D42">
    <cfRule type="cellIs" dxfId="646" priority="174" stopIfTrue="1" operator="equal">
      <formula>"""Alberta"" OR ""British Columbia"""</formula>
    </cfRule>
  </conditionalFormatting>
  <conditionalFormatting sqref="D21">
    <cfRule type="cellIs" dxfId="645" priority="183" stopIfTrue="1" operator="equal">
      <formula>"""Alberta"" OR ""British Columbia"""</formula>
    </cfRule>
  </conditionalFormatting>
  <conditionalFormatting sqref="D13">
    <cfRule type="cellIs" dxfId="644" priority="187" stopIfTrue="1" operator="equal">
      <formula>"""Alberta"" OR ""British Columbia"""</formula>
    </cfRule>
  </conditionalFormatting>
  <conditionalFormatting sqref="D15">
    <cfRule type="cellIs" dxfId="643" priority="186" stopIfTrue="1" operator="equal">
      <formula>"""Alberta"" OR ""British Columbia"""</formula>
    </cfRule>
  </conditionalFormatting>
  <conditionalFormatting sqref="D17">
    <cfRule type="cellIs" dxfId="642" priority="185" stopIfTrue="1" operator="equal">
      <formula>"""Alberta"" OR ""British Columbia"""</formula>
    </cfRule>
  </conditionalFormatting>
  <conditionalFormatting sqref="D19">
    <cfRule type="cellIs" dxfId="641" priority="184" stopIfTrue="1" operator="equal">
      <formula>"""Alberta"" OR ""British Columbia"""</formula>
    </cfRule>
  </conditionalFormatting>
  <conditionalFormatting sqref="D25">
    <cfRule type="cellIs" dxfId="640" priority="182" stopIfTrue="1" operator="equal">
      <formula>"""Alberta"" OR ""British Columbia"""</formula>
    </cfRule>
  </conditionalFormatting>
  <conditionalFormatting sqref="D27">
    <cfRule type="cellIs" dxfId="639" priority="181" stopIfTrue="1" operator="equal">
      <formula>"""Alberta"" OR ""British Columbia"""</formula>
    </cfRule>
  </conditionalFormatting>
  <conditionalFormatting sqref="D29">
    <cfRule type="cellIs" dxfId="638" priority="180" stopIfTrue="1" operator="equal">
      <formula>"""Alberta"" OR ""British Columbia"""</formula>
    </cfRule>
  </conditionalFormatting>
  <conditionalFormatting sqref="D31">
    <cfRule type="cellIs" dxfId="637" priority="179" stopIfTrue="1" operator="equal">
      <formula>"""Alberta"" OR ""British Columbia"""</formula>
    </cfRule>
  </conditionalFormatting>
  <conditionalFormatting sqref="D11 D13 D15 D17 D19 D21 D25 D27 D29 D31 D35 D37 D39 D41 D45">
    <cfRule type="cellIs" dxfId="636" priority="178" stopIfTrue="1" operator="equal">
      <formula>"""Alberta"" OR ""British Columbia"""</formula>
    </cfRule>
  </conditionalFormatting>
  <conditionalFormatting sqref="D35">
    <cfRule type="cellIs" dxfId="635" priority="177" stopIfTrue="1" operator="equal">
      <formula>"""Alberta"" OR ""British Columbia"""</formula>
    </cfRule>
  </conditionalFormatting>
  <conditionalFormatting sqref="D37">
    <cfRule type="cellIs" dxfId="634" priority="176" stopIfTrue="1" operator="equal">
      <formula>"""Alberta"" OR ""British Columbia"""</formula>
    </cfRule>
  </conditionalFormatting>
  <conditionalFormatting sqref="D39">
    <cfRule type="cellIs" dxfId="633" priority="175" stopIfTrue="1" operator="equal">
      <formula>"""Alberta"" OR ""British Columbia"""</formula>
    </cfRule>
  </conditionalFormatting>
  <conditionalFormatting sqref="BA8">
    <cfRule type="cellIs" dxfId="632" priority="148" stopIfTrue="1" operator="equal">
      <formula>"""Alberta"" OR ""British Columbia"""</formula>
    </cfRule>
  </conditionalFormatting>
  <conditionalFormatting sqref="D44">
    <cfRule type="cellIs" dxfId="631" priority="173" stopIfTrue="1" operator="equal">
      <formula>"""Alberta"" OR ""British Columbia"""</formula>
    </cfRule>
  </conditionalFormatting>
  <conditionalFormatting sqref="D46">
    <cfRule type="cellIs" dxfId="630" priority="172" stopIfTrue="1" operator="equal">
      <formula>"""Alberta"" OR ""British Columbia"""</formula>
    </cfRule>
  </conditionalFormatting>
  <conditionalFormatting sqref="I8 K8 O8">
    <cfRule type="cellIs" dxfId="629" priority="171" stopIfTrue="1" operator="equal">
      <formula>"""Alberta"" OR ""British Columbia"""</formula>
    </cfRule>
  </conditionalFormatting>
  <conditionalFormatting sqref="S8">
    <cfRule type="cellIs" dxfId="628" priority="170" stopIfTrue="1" operator="equal">
      <formula>"""Alberta"" OR ""British Columbia"""</formula>
    </cfRule>
  </conditionalFormatting>
  <conditionalFormatting sqref="W8">
    <cfRule type="cellIs" dxfId="627" priority="169" stopIfTrue="1" operator="equal">
      <formula>"""Alberta"" OR ""British Columbia"""</formula>
    </cfRule>
  </conditionalFormatting>
  <conditionalFormatting sqref="AA8">
    <cfRule type="cellIs" dxfId="626" priority="168" stopIfTrue="1" operator="equal">
      <formula>"""Alberta"" OR ""British Columbia"""</formula>
    </cfRule>
  </conditionalFormatting>
  <conditionalFormatting sqref="U8">
    <cfRule type="cellIs" dxfId="625" priority="166" stopIfTrue="1" operator="equal">
      <formula>"""Alberta"" OR ""British Columbia"""</formula>
    </cfRule>
  </conditionalFormatting>
  <conditionalFormatting sqref="Y8">
    <cfRule type="cellIs" dxfId="624" priority="165" stopIfTrue="1" operator="equal">
      <formula>"""Alberta"" OR ""British Columbia"""</formula>
    </cfRule>
  </conditionalFormatting>
  <conditionalFormatting sqref="D59 D61 D63">
    <cfRule type="cellIs" dxfId="623" priority="164" stopIfTrue="1" operator="equal">
      <formula>"""Alberta"" OR ""British Columbia"""</formula>
    </cfRule>
  </conditionalFormatting>
  <conditionalFormatting sqref="D58 D60">
    <cfRule type="cellIs" dxfId="622" priority="163" stopIfTrue="1" operator="equal">
      <formula>"""Alberta"" OR ""British Columbia"""</formula>
    </cfRule>
  </conditionalFormatting>
  <conditionalFormatting sqref="D58 D60">
    <cfRule type="cellIs" dxfId="621" priority="162" stopIfTrue="1" operator="equal">
      <formula>"""Alberta"" OR ""British Columbia"""</formula>
    </cfRule>
  </conditionalFormatting>
  <conditionalFormatting sqref="D59 D61 D63">
    <cfRule type="cellIs" dxfId="620" priority="161" stopIfTrue="1" operator="equal">
      <formula>"""Alberta"" OR ""British Columbia"""</formula>
    </cfRule>
  </conditionalFormatting>
  <conditionalFormatting sqref="D23">
    <cfRule type="cellIs" dxfId="619" priority="160" stopIfTrue="1" operator="equal">
      <formula>"""Alberta"" OR ""British Columbia"""</formula>
    </cfRule>
  </conditionalFormatting>
  <conditionalFormatting sqref="D23">
    <cfRule type="cellIs" dxfId="618" priority="159" stopIfTrue="1" operator="equal">
      <formula>"""Alberta"" OR ""British Columbia"""</formula>
    </cfRule>
  </conditionalFormatting>
  <conditionalFormatting sqref="D33">
    <cfRule type="cellIs" dxfId="617" priority="158" stopIfTrue="1" operator="equal">
      <formula>"""Alberta"" OR ""British Columbia"""</formula>
    </cfRule>
  </conditionalFormatting>
  <conditionalFormatting sqref="D33">
    <cfRule type="cellIs" dxfId="616" priority="157" stopIfTrue="1" operator="equal">
      <formula>"""Alberta"" OR ""British Columbia"""</formula>
    </cfRule>
  </conditionalFormatting>
  <conditionalFormatting sqref="D56">
    <cfRule type="cellIs" dxfId="615" priority="154" stopIfTrue="1" operator="equal">
      <formula>"""Alberta"" OR ""British Columbia"""</formula>
    </cfRule>
  </conditionalFormatting>
  <conditionalFormatting sqref="D56">
    <cfRule type="cellIs" dxfId="614" priority="153" stopIfTrue="1" operator="equal">
      <formula>"""Alberta"" OR ""British Columbia"""</formula>
    </cfRule>
  </conditionalFormatting>
  <conditionalFormatting sqref="D62">
    <cfRule type="cellIs" dxfId="613" priority="156" stopIfTrue="1" operator="equal">
      <formula>"""Alberta"" OR ""British Columbia"""</formula>
    </cfRule>
  </conditionalFormatting>
  <conditionalFormatting sqref="D62">
    <cfRule type="cellIs" dxfId="612" priority="155" stopIfTrue="1" operator="equal">
      <formula>"""Alberta"" OR ""British Columbia"""</formula>
    </cfRule>
  </conditionalFormatting>
  <conditionalFormatting sqref="M8 S8 Y8">
    <cfRule type="cellIs" dxfId="611" priority="152" stopIfTrue="1" operator="equal">
      <formula>"""Alberta"" OR ""British Columbia"""</formula>
    </cfRule>
  </conditionalFormatting>
  <conditionalFormatting sqref="AW8">
    <cfRule type="cellIs" dxfId="610" priority="151" stopIfTrue="1" operator="equal">
      <formula>"""Alberta"" OR ""British Columbia"""</formula>
    </cfRule>
  </conditionalFormatting>
  <conditionalFormatting sqref="BE8">
    <cfRule type="cellIs" dxfId="609" priority="150" stopIfTrue="1" operator="equal">
      <formula>"""Alberta"" OR ""British Columbia"""</formula>
    </cfRule>
  </conditionalFormatting>
  <conditionalFormatting sqref="AY8">
    <cfRule type="cellIs" dxfId="608" priority="149" stopIfTrue="1" operator="equal">
      <formula>"""Alberta"" OR ""British Columbia"""</formula>
    </cfRule>
  </conditionalFormatting>
  <conditionalFormatting sqref="BC8">
    <cfRule type="cellIs" dxfId="607" priority="147" stopIfTrue="1" operator="equal">
      <formula>"""Alberta"" OR ""British Columbia"""</formula>
    </cfRule>
  </conditionalFormatting>
  <conditionalFormatting sqref="CW8">
    <cfRule type="cellIs" dxfId="606" priority="146" stopIfTrue="1" operator="equal">
      <formula>"""Alberta"" OR ""British Columbia"""</formula>
    </cfRule>
  </conditionalFormatting>
  <conditionalFormatting sqref="C10:C12">
    <cfRule type="cellIs" dxfId="605" priority="145" stopIfTrue="1" operator="equal">
      <formula>"""Alberta"" OR ""British Columbia"""</formula>
    </cfRule>
  </conditionalFormatting>
  <conditionalFormatting sqref="C24">
    <cfRule type="cellIs" dxfId="604" priority="139" stopIfTrue="1" operator="equal">
      <formula>"""Alberta"" OR ""British Columbia"""</formula>
    </cfRule>
  </conditionalFormatting>
  <conditionalFormatting sqref="C14">
    <cfRule type="cellIs" dxfId="603" priority="144" stopIfTrue="1" operator="equal">
      <formula>"""Alberta"" OR ""British Columbia"""</formula>
    </cfRule>
  </conditionalFormatting>
  <conditionalFormatting sqref="C16">
    <cfRule type="cellIs" dxfId="602" priority="143" stopIfTrue="1" operator="equal">
      <formula>"""Alberta"" OR ""British Columbia"""</formula>
    </cfRule>
  </conditionalFormatting>
  <conditionalFormatting sqref="C18">
    <cfRule type="cellIs" dxfId="601" priority="142" stopIfTrue="1" operator="equal">
      <formula>"""Alberta"" OR ""British Columbia"""</formula>
    </cfRule>
  </conditionalFormatting>
  <conditionalFormatting sqref="C20">
    <cfRule type="cellIs" dxfId="600" priority="141" stopIfTrue="1" operator="equal">
      <formula>"""Alberta"" OR ""British Columbia"""</formula>
    </cfRule>
  </conditionalFormatting>
  <conditionalFormatting sqref="C22">
    <cfRule type="cellIs" dxfId="599" priority="140" stopIfTrue="1" operator="equal">
      <formula>"""Alberta"" OR ""British Columbia"""</formula>
    </cfRule>
  </conditionalFormatting>
  <conditionalFormatting sqref="C26">
    <cfRule type="cellIs" dxfId="598" priority="138" stopIfTrue="1" operator="equal">
      <formula>"""Alberta"" OR ""British Columbia"""</formula>
    </cfRule>
  </conditionalFormatting>
  <conditionalFormatting sqref="C28">
    <cfRule type="cellIs" dxfId="597" priority="137" stopIfTrue="1" operator="equal">
      <formula>"""Alberta"" OR ""British Columbia"""</formula>
    </cfRule>
  </conditionalFormatting>
  <conditionalFormatting sqref="C30">
    <cfRule type="cellIs" dxfId="596" priority="136" stopIfTrue="1" operator="equal">
      <formula>"""Alberta"" OR ""British Columbia"""</formula>
    </cfRule>
  </conditionalFormatting>
  <conditionalFormatting sqref="C32">
    <cfRule type="cellIs" dxfId="595" priority="135" stopIfTrue="1" operator="equal">
      <formula>"""Alberta"" OR ""British Columbia"""</formula>
    </cfRule>
  </conditionalFormatting>
  <conditionalFormatting sqref="C10 C12 C14 C16 C18 C20 C22 C24 C26 C28 C30 C32 C34 C36 C38 C40 C42 C44 C46">
    <cfRule type="cellIs" dxfId="594" priority="134" stopIfTrue="1" operator="equal">
      <formula>"""Alberta"" OR ""British Columbia"""</formula>
    </cfRule>
  </conditionalFormatting>
  <conditionalFormatting sqref="C36">
    <cfRule type="cellIs" dxfId="593" priority="133" stopIfTrue="1" operator="equal">
      <formula>"""Alberta"" OR ""British Columbia"""</formula>
    </cfRule>
  </conditionalFormatting>
  <conditionalFormatting sqref="C38">
    <cfRule type="cellIs" dxfId="592" priority="132" stopIfTrue="1" operator="equal">
      <formula>"""Alberta"" OR ""British Columbia"""</formula>
    </cfRule>
  </conditionalFormatting>
  <conditionalFormatting sqref="C40">
    <cfRule type="cellIs" dxfId="591" priority="131" stopIfTrue="1" operator="equal">
      <formula>"""Alberta"" OR ""British Columbia"""</formula>
    </cfRule>
  </conditionalFormatting>
  <conditionalFormatting sqref="C41">
    <cfRule type="cellIs" dxfId="590" priority="130" stopIfTrue="1" operator="equal">
      <formula>"""Alberta"" OR ""British Columbia"""</formula>
    </cfRule>
  </conditionalFormatting>
  <conditionalFormatting sqref="C45">
    <cfRule type="cellIs" dxfId="589" priority="129" stopIfTrue="1" operator="equal">
      <formula>"""Alberta"" OR ""British Columbia"""</formula>
    </cfRule>
  </conditionalFormatting>
  <conditionalFormatting sqref="C42">
    <cfRule type="cellIs" dxfId="588" priority="115" stopIfTrue="1" operator="equal">
      <formula>"""Alberta"" OR ""British Columbia"""</formula>
    </cfRule>
  </conditionalFormatting>
  <conditionalFormatting sqref="C21">
    <cfRule type="cellIs" dxfId="587" priority="124" stopIfTrue="1" operator="equal">
      <formula>"""Alberta"" OR ""British Columbia"""</formula>
    </cfRule>
  </conditionalFormatting>
  <conditionalFormatting sqref="C13">
    <cfRule type="cellIs" dxfId="586" priority="128" stopIfTrue="1" operator="equal">
      <formula>"""Alberta"" OR ""British Columbia"""</formula>
    </cfRule>
  </conditionalFormatting>
  <conditionalFormatting sqref="C15">
    <cfRule type="cellIs" dxfId="585" priority="127" stopIfTrue="1" operator="equal">
      <formula>"""Alberta"" OR ""British Columbia"""</formula>
    </cfRule>
  </conditionalFormatting>
  <conditionalFormatting sqref="C17">
    <cfRule type="cellIs" dxfId="584" priority="126" stopIfTrue="1" operator="equal">
      <formula>"""Alberta"" OR ""British Columbia"""</formula>
    </cfRule>
  </conditionalFormatting>
  <conditionalFormatting sqref="C19">
    <cfRule type="cellIs" dxfId="583" priority="125" stopIfTrue="1" operator="equal">
      <formula>"""Alberta"" OR ""British Columbia"""</formula>
    </cfRule>
  </conditionalFormatting>
  <conditionalFormatting sqref="C25">
    <cfRule type="cellIs" dxfId="582" priority="123" stopIfTrue="1" operator="equal">
      <formula>"""Alberta"" OR ""British Columbia"""</formula>
    </cfRule>
  </conditionalFormatting>
  <conditionalFormatting sqref="C27">
    <cfRule type="cellIs" dxfId="581" priority="122" stopIfTrue="1" operator="equal">
      <formula>"""Alberta"" OR ""British Columbia"""</formula>
    </cfRule>
  </conditionalFormatting>
  <conditionalFormatting sqref="C29">
    <cfRule type="cellIs" dxfId="580" priority="121" stopIfTrue="1" operator="equal">
      <formula>"""Alberta"" OR ""British Columbia"""</formula>
    </cfRule>
  </conditionalFormatting>
  <conditionalFormatting sqref="C31">
    <cfRule type="cellIs" dxfId="579" priority="120" stopIfTrue="1" operator="equal">
      <formula>"""Alberta"" OR ""British Columbia"""</formula>
    </cfRule>
  </conditionalFormatting>
  <conditionalFormatting sqref="C11 C13 C15 C17 C19 C21 C25 C27 C29 C31 C35 C37 C39 C41 C45">
    <cfRule type="cellIs" dxfId="578" priority="119" stopIfTrue="1" operator="equal">
      <formula>"""Alberta"" OR ""British Columbia"""</formula>
    </cfRule>
  </conditionalFormatting>
  <conditionalFormatting sqref="C35">
    <cfRule type="cellIs" dxfId="577" priority="118" stopIfTrue="1" operator="equal">
      <formula>"""Alberta"" OR ""British Columbia"""</formula>
    </cfRule>
  </conditionalFormatting>
  <conditionalFormatting sqref="C37">
    <cfRule type="cellIs" dxfId="576" priority="117" stopIfTrue="1" operator="equal">
      <formula>"""Alberta"" OR ""British Columbia"""</formula>
    </cfRule>
  </conditionalFormatting>
  <conditionalFormatting sqref="C39">
    <cfRule type="cellIs" dxfId="575" priority="116" stopIfTrue="1" operator="equal">
      <formula>"""Alberta"" OR ""British Columbia"""</formula>
    </cfRule>
  </conditionalFormatting>
  <conditionalFormatting sqref="C44">
    <cfRule type="cellIs" dxfId="574" priority="114" stopIfTrue="1" operator="equal">
      <formula>"""Alberta"" OR ""British Columbia"""</formula>
    </cfRule>
  </conditionalFormatting>
  <conditionalFormatting sqref="C46">
    <cfRule type="cellIs" dxfId="573" priority="113" stopIfTrue="1" operator="equal">
      <formula>"""Alberta"" OR ""British Columbia"""</formula>
    </cfRule>
  </conditionalFormatting>
  <conditionalFormatting sqref="C59 C61 C63">
    <cfRule type="cellIs" dxfId="572" priority="112" stopIfTrue="1" operator="equal">
      <formula>"""Alberta"" OR ""British Columbia"""</formula>
    </cfRule>
  </conditionalFormatting>
  <conditionalFormatting sqref="C58 C60">
    <cfRule type="cellIs" dxfId="571" priority="111" stopIfTrue="1" operator="equal">
      <formula>"""Alberta"" OR ""British Columbia"""</formula>
    </cfRule>
  </conditionalFormatting>
  <conditionalFormatting sqref="C58 C60">
    <cfRule type="cellIs" dxfId="570" priority="110" stopIfTrue="1" operator="equal">
      <formula>"""Alberta"" OR ""British Columbia"""</formula>
    </cfRule>
  </conditionalFormatting>
  <conditionalFormatting sqref="C59 C61 C63">
    <cfRule type="cellIs" dxfId="569" priority="109" stopIfTrue="1" operator="equal">
      <formula>"""Alberta"" OR ""British Columbia"""</formula>
    </cfRule>
  </conditionalFormatting>
  <conditionalFormatting sqref="C23">
    <cfRule type="cellIs" dxfId="568" priority="108" stopIfTrue="1" operator="equal">
      <formula>"""Alberta"" OR ""British Columbia"""</formula>
    </cfRule>
  </conditionalFormatting>
  <conditionalFormatting sqref="C23">
    <cfRule type="cellIs" dxfId="567" priority="107" stopIfTrue="1" operator="equal">
      <formula>"""Alberta"" OR ""British Columbia"""</formula>
    </cfRule>
  </conditionalFormatting>
  <conditionalFormatting sqref="C33">
    <cfRule type="cellIs" dxfId="566" priority="106" stopIfTrue="1" operator="equal">
      <formula>"""Alberta"" OR ""British Columbia"""</formula>
    </cfRule>
  </conditionalFormatting>
  <conditionalFormatting sqref="C33">
    <cfRule type="cellIs" dxfId="565" priority="105" stopIfTrue="1" operator="equal">
      <formula>"""Alberta"" OR ""British Columbia"""</formula>
    </cfRule>
  </conditionalFormatting>
  <conditionalFormatting sqref="C56">
    <cfRule type="cellIs" dxfId="564" priority="102" stopIfTrue="1" operator="equal">
      <formula>"""Alberta"" OR ""British Columbia"""</formula>
    </cfRule>
  </conditionalFormatting>
  <conditionalFormatting sqref="C56">
    <cfRule type="cellIs" dxfId="563" priority="101" stopIfTrue="1" operator="equal">
      <formula>"""Alberta"" OR ""British Columbia"""</formula>
    </cfRule>
  </conditionalFormatting>
  <conditionalFormatting sqref="C62">
    <cfRule type="cellIs" dxfId="562" priority="104" stopIfTrue="1" operator="equal">
      <formula>"""Alberta"" OR ""British Columbia"""</formula>
    </cfRule>
  </conditionalFormatting>
  <conditionalFormatting sqref="C62">
    <cfRule type="cellIs" dxfId="561" priority="103" stopIfTrue="1" operator="equal">
      <formula>"""Alberta"" OR ""British Columbia"""</formula>
    </cfRule>
  </conditionalFormatting>
  <conditionalFormatting sqref="C50">
    <cfRule type="cellIs" dxfId="560" priority="88" stopIfTrue="1" operator="equal">
      <formula>"""Alberta"" OR ""British Columbia"""</formula>
    </cfRule>
  </conditionalFormatting>
  <conditionalFormatting sqref="C47 C51 C49">
    <cfRule type="cellIs" dxfId="559" priority="87" stopIfTrue="1" operator="equal">
      <formula>"""Alberta"" OR ""British Columbia"""</formula>
    </cfRule>
  </conditionalFormatting>
  <conditionalFormatting sqref="C48 C50">
    <cfRule type="cellIs" dxfId="558" priority="90" stopIfTrue="1" operator="equal">
      <formula>"""Alberta"" OR ""British Columbia"""</formula>
    </cfRule>
  </conditionalFormatting>
  <conditionalFormatting sqref="C48">
    <cfRule type="cellIs" dxfId="557" priority="89" stopIfTrue="1" operator="equal">
      <formula>"""Alberta"" OR ""British Columbia"""</formula>
    </cfRule>
  </conditionalFormatting>
  <conditionalFormatting sqref="D48 D50">
    <cfRule type="cellIs" dxfId="556" priority="96" stopIfTrue="1" operator="equal">
      <formula>"""Alberta"" OR ""British Columbia"""</formula>
    </cfRule>
  </conditionalFormatting>
  <conditionalFormatting sqref="D52 D54">
    <cfRule type="cellIs" dxfId="555" priority="83" stopIfTrue="1" operator="equal">
      <formula>"""Alberta"" OR ""British Columbia"""</formula>
    </cfRule>
  </conditionalFormatting>
  <conditionalFormatting sqref="C43">
    <cfRule type="cellIs" dxfId="554" priority="97" stopIfTrue="1" operator="equal">
      <formula>"""Alberta"" OR ""British Columbia"""</formula>
    </cfRule>
  </conditionalFormatting>
  <conditionalFormatting sqref="C53">
    <cfRule type="cellIs" dxfId="553" priority="73" stopIfTrue="1" operator="equal">
      <formula>"""Alberta"" OR ""British Columbia"""</formula>
    </cfRule>
  </conditionalFormatting>
  <conditionalFormatting sqref="D52">
    <cfRule type="cellIs" dxfId="552" priority="84" stopIfTrue="1" operator="equal">
      <formula>"""Alberta"" OR ""British Columbia"""</formula>
    </cfRule>
  </conditionalFormatting>
  <conditionalFormatting sqref="D43">
    <cfRule type="cellIs" dxfId="551" priority="100" stopIfTrue="1" operator="equal">
      <formula>"""Alberta"" OR ""British Columbia"""</formula>
    </cfRule>
  </conditionalFormatting>
  <conditionalFormatting sqref="D43">
    <cfRule type="cellIs" dxfId="550" priority="99" stopIfTrue="1" operator="equal">
      <formula>"""Alberta"" OR ""British Columbia"""</formula>
    </cfRule>
  </conditionalFormatting>
  <conditionalFormatting sqref="D55">
    <cfRule type="cellIs" dxfId="549" priority="81" stopIfTrue="1" operator="equal">
      <formula>"""Alberta"" OR ""British Columbia"""</formula>
    </cfRule>
  </conditionalFormatting>
  <conditionalFormatting sqref="D53">
    <cfRule type="cellIs" dxfId="548" priority="80" stopIfTrue="1" operator="equal">
      <formula>"""Alberta"" OR ""British Columbia"""</formula>
    </cfRule>
  </conditionalFormatting>
  <conditionalFormatting sqref="C47 C51">
    <cfRule type="cellIs" dxfId="547" priority="86" stopIfTrue="1" operator="equal">
      <formula>"""Alberta"" OR ""British Columbia"""</formula>
    </cfRule>
  </conditionalFormatting>
  <conditionalFormatting sqref="C49">
    <cfRule type="cellIs" dxfId="546" priority="85" stopIfTrue="1" operator="equal">
      <formula>"""Alberta"" OR ""British Columbia"""</formula>
    </cfRule>
  </conditionalFormatting>
  <conditionalFormatting sqref="C43">
    <cfRule type="cellIs" dxfId="545" priority="98" stopIfTrue="1" operator="equal">
      <formula>"""Alberta"" OR ""British Columbia"""</formula>
    </cfRule>
  </conditionalFormatting>
  <conditionalFormatting sqref="D47 D51 D49">
    <cfRule type="cellIs" dxfId="544" priority="93" stopIfTrue="1" operator="equal">
      <formula>"""Alberta"" OR ""British Columbia"""</formula>
    </cfRule>
  </conditionalFormatting>
  <conditionalFormatting sqref="D47 D51">
    <cfRule type="cellIs" dxfId="543" priority="92" stopIfTrue="1" operator="equal">
      <formula>"""Alberta"" OR ""British Columbia"""</formula>
    </cfRule>
  </conditionalFormatting>
  <conditionalFormatting sqref="D49">
    <cfRule type="cellIs" dxfId="542" priority="91" stopIfTrue="1" operator="equal">
      <formula>"""Alberta"" OR ""British Columbia"""</formula>
    </cfRule>
  </conditionalFormatting>
  <conditionalFormatting sqref="D55">
    <cfRule type="cellIs" dxfId="541" priority="82" stopIfTrue="1" operator="equal">
      <formula>"""Alberta"" OR ""British Columbia"""</formula>
    </cfRule>
  </conditionalFormatting>
  <conditionalFormatting sqref="D53">
    <cfRule type="cellIs" dxfId="540" priority="79" stopIfTrue="1" operator="equal">
      <formula>"""Alberta"" OR ""British Columbia"""</formula>
    </cfRule>
  </conditionalFormatting>
  <conditionalFormatting sqref="C52">
    <cfRule type="cellIs" dxfId="539" priority="78" stopIfTrue="1" operator="equal">
      <formula>"""Alberta"" OR ""British Columbia"""</formula>
    </cfRule>
  </conditionalFormatting>
  <conditionalFormatting sqref="D48">
    <cfRule type="cellIs" dxfId="538" priority="95" stopIfTrue="1" operator="equal">
      <formula>"""Alberta"" OR ""British Columbia"""</formula>
    </cfRule>
  </conditionalFormatting>
  <conditionalFormatting sqref="D50">
    <cfRule type="cellIs" dxfId="537" priority="94" stopIfTrue="1" operator="equal">
      <formula>"""Alberta"" OR ""British Columbia"""</formula>
    </cfRule>
  </conditionalFormatting>
  <conditionalFormatting sqref="C52 C54">
    <cfRule type="cellIs" dxfId="536" priority="77" stopIfTrue="1" operator="equal">
      <formula>"""Alberta"" OR ""British Columbia"""</formula>
    </cfRule>
  </conditionalFormatting>
  <conditionalFormatting sqref="C55">
    <cfRule type="cellIs" dxfId="535" priority="76" stopIfTrue="1" operator="equal">
      <formula>"""Alberta"" OR ""British Columbia"""</formula>
    </cfRule>
  </conditionalFormatting>
  <conditionalFormatting sqref="C55">
    <cfRule type="cellIs" dxfId="534" priority="75" stopIfTrue="1" operator="equal">
      <formula>"""Alberta"" OR ""British Columbia"""</formula>
    </cfRule>
  </conditionalFormatting>
  <conditionalFormatting sqref="C53">
    <cfRule type="cellIs" dxfId="533" priority="74" stopIfTrue="1" operator="equal">
      <formula>"""Alberta"" OR ""British Columbia"""</formula>
    </cfRule>
  </conditionalFormatting>
  <conditionalFormatting sqref="BU8">
    <cfRule type="cellIs" dxfId="532" priority="69" stopIfTrue="1" operator="equal">
      <formula>"""Alberta"" OR ""British Columbia"""</formula>
    </cfRule>
  </conditionalFormatting>
  <conditionalFormatting sqref="BQ8">
    <cfRule type="cellIs" dxfId="531" priority="72" stopIfTrue="1" operator="equal">
      <formula>"""Alberta"" OR ""British Columbia"""</formula>
    </cfRule>
  </conditionalFormatting>
  <conditionalFormatting sqref="BY8">
    <cfRule type="cellIs" dxfId="530" priority="71" stopIfTrue="1" operator="equal">
      <formula>"""Alberta"" OR ""British Columbia"""</formula>
    </cfRule>
  </conditionalFormatting>
  <conditionalFormatting sqref="BS8">
    <cfRule type="cellIs" dxfId="529" priority="70" stopIfTrue="1" operator="equal">
      <formula>"""Alberta"" OR ""British Columbia"""</formula>
    </cfRule>
  </conditionalFormatting>
  <conditionalFormatting sqref="BW8">
    <cfRule type="cellIs" dxfId="528" priority="68" stopIfTrue="1" operator="equal">
      <formula>"""Alberta"" OR ""British Columbia"""</formula>
    </cfRule>
  </conditionalFormatting>
  <conditionalFormatting sqref="BG8">
    <cfRule type="cellIs" dxfId="527" priority="67" stopIfTrue="1" operator="equal">
      <formula>"""Alberta"" OR ""British Columbia"""</formula>
    </cfRule>
  </conditionalFormatting>
  <conditionalFormatting sqref="BK8">
    <cfRule type="cellIs" dxfId="526" priority="66" stopIfTrue="1" operator="equal">
      <formula>"""Alberta"" OR ""British Columbia"""</formula>
    </cfRule>
  </conditionalFormatting>
  <conditionalFormatting sqref="BO8">
    <cfRule type="cellIs" dxfId="525" priority="65" stopIfTrue="1" operator="equal">
      <formula>"""Alberta"" OR ""British Columbia"""</formula>
    </cfRule>
  </conditionalFormatting>
  <conditionalFormatting sqref="BI8">
    <cfRule type="cellIs" dxfId="524" priority="64" stopIfTrue="1" operator="equal">
      <formula>"""Alberta"" OR ""British Columbia"""</formula>
    </cfRule>
  </conditionalFormatting>
  <conditionalFormatting sqref="BM8">
    <cfRule type="cellIs" dxfId="523" priority="63" stopIfTrue="1" operator="equal">
      <formula>"""Alberta"" OR ""British Columbia"""</formula>
    </cfRule>
  </conditionalFormatting>
  <conditionalFormatting sqref="CA8">
    <cfRule type="cellIs" dxfId="522" priority="62" stopIfTrue="1" operator="equal">
      <formula>"""Alberta"" OR ""British Columbia"""</formula>
    </cfRule>
  </conditionalFormatting>
  <conditionalFormatting sqref="CE8">
    <cfRule type="cellIs" dxfId="521" priority="61" stopIfTrue="1" operator="equal">
      <formula>"""Alberta"" OR ""British Columbia"""</formula>
    </cfRule>
  </conditionalFormatting>
  <conditionalFormatting sqref="CI8">
    <cfRule type="cellIs" dxfId="520" priority="60" stopIfTrue="1" operator="equal">
      <formula>"""Alberta"" OR ""British Columbia"""</formula>
    </cfRule>
  </conditionalFormatting>
  <conditionalFormatting sqref="CC8">
    <cfRule type="cellIs" dxfId="519" priority="59" stopIfTrue="1" operator="equal">
      <formula>"""Alberta"" OR ""British Columbia"""</formula>
    </cfRule>
  </conditionalFormatting>
  <conditionalFormatting sqref="CG8">
    <cfRule type="cellIs" dxfId="518" priority="58" stopIfTrue="1" operator="equal">
      <formula>"""Alberta"" OR ""British Columbia"""</formula>
    </cfRule>
  </conditionalFormatting>
  <conditionalFormatting sqref="CO8">
    <cfRule type="cellIs" dxfId="517" priority="54" stopIfTrue="1" operator="equal">
      <formula>"""Alberta"" OR ""British Columbia"""</formula>
    </cfRule>
  </conditionalFormatting>
  <conditionalFormatting sqref="CK8">
    <cfRule type="cellIs" dxfId="516" priority="57" stopIfTrue="1" operator="equal">
      <formula>"""Alberta"" OR ""British Columbia"""</formula>
    </cfRule>
  </conditionalFormatting>
  <conditionalFormatting sqref="CS8">
    <cfRule type="cellIs" dxfId="515" priority="56" stopIfTrue="1" operator="equal">
      <formula>"""Alberta"" OR ""British Columbia"""</formula>
    </cfRule>
  </conditionalFormatting>
  <conditionalFormatting sqref="CM8">
    <cfRule type="cellIs" dxfId="514" priority="55" stopIfTrue="1" operator="equal">
      <formula>"""Alberta"" OR ""British Columbia"""</formula>
    </cfRule>
  </conditionalFormatting>
  <conditionalFormatting sqref="CQ8">
    <cfRule type="cellIs" dxfId="513" priority="53" stopIfTrue="1" operator="equal">
      <formula>"""Alberta"" OR ""British Columbia"""</formula>
    </cfRule>
  </conditionalFormatting>
  <conditionalFormatting sqref="CU8">
    <cfRule type="cellIs" dxfId="512" priority="52" stopIfTrue="1" operator="equal">
      <formula>"""Alberta"" OR ""British Columbia"""</formula>
    </cfRule>
  </conditionalFormatting>
  <conditionalFormatting sqref="AG8">
    <cfRule type="cellIs" dxfId="511" priority="48" stopIfTrue="1" operator="equal">
      <formula>"""Alberta"" OR ""British Columbia"""</formula>
    </cfRule>
  </conditionalFormatting>
  <conditionalFormatting sqref="AC8">
    <cfRule type="cellIs" dxfId="510" priority="51" stopIfTrue="1" operator="equal">
      <formula>"""Alberta"" OR ""British Columbia"""</formula>
    </cfRule>
  </conditionalFormatting>
  <conditionalFormatting sqref="AE8">
    <cfRule type="cellIs" dxfId="509" priority="50" stopIfTrue="1" operator="equal">
      <formula>"""Alberta"" OR ""British Columbia"""</formula>
    </cfRule>
  </conditionalFormatting>
  <conditionalFormatting sqref="AE8">
    <cfRule type="cellIs" dxfId="508" priority="49" stopIfTrue="1" operator="equal">
      <formula>"""Alberta"" OR ""British Columbia"""</formula>
    </cfRule>
  </conditionalFormatting>
  <conditionalFormatting sqref="AI8">
    <cfRule type="cellIs" dxfId="507" priority="47" stopIfTrue="1" operator="equal">
      <formula>"""Alberta"" OR ""British Columbia"""</formula>
    </cfRule>
  </conditionalFormatting>
  <conditionalFormatting sqref="AM8">
    <cfRule type="cellIs" dxfId="506" priority="46" stopIfTrue="1" operator="equal">
      <formula>"""Alberta"" OR ""British Columbia"""</formula>
    </cfRule>
  </conditionalFormatting>
  <conditionalFormatting sqref="AQ8">
    <cfRule type="cellIs" dxfId="505" priority="45" stopIfTrue="1" operator="equal">
      <formula>"""Alberta"" OR ""British Columbia"""</formula>
    </cfRule>
  </conditionalFormatting>
  <conditionalFormatting sqref="AK8">
    <cfRule type="cellIs" dxfId="504" priority="43" stopIfTrue="1" operator="equal">
      <formula>"""Alberta"" OR ""British Columbia"""</formula>
    </cfRule>
  </conditionalFormatting>
  <conditionalFormatting sqref="AU8">
    <cfRule type="cellIs" dxfId="503" priority="44" stopIfTrue="1" operator="equal">
      <formula>"""Alberta"" OR ""British Columbia"""</formula>
    </cfRule>
  </conditionalFormatting>
  <conditionalFormatting sqref="AO8">
    <cfRule type="cellIs" dxfId="502" priority="42" stopIfTrue="1" operator="equal">
      <formula>"""Alberta"" OR ""British Columbia"""</formula>
    </cfRule>
  </conditionalFormatting>
  <conditionalFormatting sqref="AS8">
    <cfRule type="cellIs" dxfId="501" priority="41" stopIfTrue="1" operator="equal">
      <formula>"""Alberta"" OR ""British Columbia"""</formula>
    </cfRule>
  </conditionalFormatting>
  <conditionalFormatting sqref="DF8">
    <cfRule type="cellIs" dxfId="500" priority="35" stopIfTrue="1" operator="equal">
      <formula>"""Alberta"" OR ""British Columbia"""</formula>
    </cfRule>
  </conditionalFormatting>
  <conditionalFormatting sqref="CZ8">
    <cfRule type="cellIs" dxfId="499" priority="38" stopIfTrue="1" operator="equal">
      <formula>"""Alberta"" OR ""British Columbia"""</formula>
    </cfRule>
  </conditionalFormatting>
  <conditionalFormatting sqref="DJ8">
    <cfRule type="cellIs" dxfId="498" priority="37" stopIfTrue="1" operator="equal">
      <formula>"""Alberta"" OR ""British Columbia"""</formula>
    </cfRule>
  </conditionalFormatting>
  <conditionalFormatting sqref="DD8">
    <cfRule type="cellIs" dxfId="497" priority="36" stopIfTrue="1" operator="equal">
      <formula>"""Alberta"" OR ""British Columbia"""</formula>
    </cfRule>
  </conditionalFormatting>
  <conditionalFormatting sqref="DH8">
    <cfRule type="cellIs" dxfId="496" priority="34" stopIfTrue="1" operator="equal">
      <formula>"""Alberta"" OR ""British Columbia"""</formula>
    </cfRule>
  </conditionalFormatting>
  <conditionalFormatting sqref="CY8">
    <cfRule type="cellIs" dxfId="495" priority="40" stopIfTrue="1" operator="equal">
      <formula>"""Alberta"" OR ""British Columbia"""</formula>
    </cfRule>
  </conditionalFormatting>
  <conditionalFormatting sqref="DB8">
    <cfRule type="cellIs" dxfId="494" priority="39" stopIfTrue="1" operator="equal">
      <formula>"""Alberta"" OR ""British Columbia"""</formula>
    </cfRule>
  </conditionalFormatting>
  <conditionalFormatting sqref="D74:D76">
    <cfRule type="cellIs" dxfId="493" priority="33" stopIfTrue="1" operator="equal">
      <formula>"""Alberta"" OR ""British Columbia"""</formula>
    </cfRule>
  </conditionalFormatting>
  <conditionalFormatting sqref="D78">
    <cfRule type="cellIs" dxfId="492" priority="32" stopIfTrue="1" operator="equal">
      <formula>"""Alberta"" OR ""British Columbia"""</formula>
    </cfRule>
  </conditionalFormatting>
  <conditionalFormatting sqref="D80">
    <cfRule type="cellIs" dxfId="491" priority="31" stopIfTrue="1" operator="equal">
      <formula>"""Alberta"" OR ""British Columbia"""</formula>
    </cfRule>
  </conditionalFormatting>
  <conditionalFormatting sqref="D82">
    <cfRule type="cellIs" dxfId="490" priority="30" stopIfTrue="1" operator="equal">
      <formula>"""Alberta"" OR ""British Columbia"""</formula>
    </cfRule>
  </conditionalFormatting>
  <conditionalFormatting sqref="D74 D76 D78 D80 D82">
    <cfRule type="cellIs" dxfId="489" priority="29" stopIfTrue="1" operator="equal">
      <formula>"""Alberta"" OR ""British Columbia"""</formula>
    </cfRule>
  </conditionalFormatting>
  <conditionalFormatting sqref="D77">
    <cfRule type="cellIs" dxfId="488" priority="28" stopIfTrue="1" operator="equal">
      <formula>"""Alberta"" OR ""British Columbia"""</formula>
    </cfRule>
  </conditionalFormatting>
  <conditionalFormatting sqref="D79">
    <cfRule type="cellIs" dxfId="487" priority="27" stopIfTrue="1" operator="equal">
      <formula>"""Alberta"" OR ""British Columbia"""</formula>
    </cfRule>
  </conditionalFormatting>
  <conditionalFormatting sqref="D81">
    <cfRule type="cellIs" dxfId="486" priority="26" stopIfTrue="1" operator="equal">
      <formula>"""Alberta"" OR ""British Columbia"""</formula>
    </cfRule>
  </conditionalFormatting>
  <conditionalFormatting sqref="D83">
    <cfRule type="cellIs" dxfId="485" priority="25" stopIfTrue="1" operator="equal">
      <formula>"""Alberta"" OR ""British Columbia"""</formula>
    </cfRule>
  </conditionalFormatting>
  <conditionalFormatting sqref="D75 D77 D79 D81 D83">
    <cfRule type="cellIs" dxfId="484" priority="24" stopIfTrue="1" operator="equal">
      <formula>"""Alberta"" OR ""British Columbia"""</formula>
    </cfRule>
  </conditionalFormatting>
  <conditionalFormatting sqref="C77">
    <cfRule type="cellIs" dxfId="483" priority="18" stopIfTrue="1" operator="equal">
      <formula>"""Alberta"" OR ""British Columbia"""</formula>
    </cfRule>
  </conditionalFormatting>
  <conditionalFormatting sqref="C79">
    <cfRule type="cellIs" dxfId="482" priority="17" stopIfTrue="1" operator="equal">
      <formula>"""Alberta"" OR ""British Columbia"""</formula>
    </cfRule>
  </conditionalFormatting>
  <conditionalFormatting sqref="C74:C76">
    <cfRule type="cellIs" dxfId="481" priority="23" stopIfTrue="1" operator="equal">
      <formula>"""Alberta"" OR ""British Columbia"""</formula>
    </cfRule>
  </conditionalFormatting>
  <conditionalFormatting sqref="C78">
    <cfRule type="cellIs" dxfId="480" priority="22" stopIfTrue="1" operator="equal">
      <formula>"""Alberta"" OR ""British Columbia"""</formula>
    </cfRule>
  </conditionalFormatting>
  <conditionalFormatting sqref="C80">
    <cfRule type="cellIs" dxfId="479" priority="21" stopIfTrue="1" operator="equal">
      <formula>"""Alberta"" OR ""British Columbia"""</formula>
    </cfRule>
  </conditionalFormatting>
  <conditionalFormatting sqref="C82">
    <cfRule type="cellIs" dxfId="478" priority="20" stopIfTrue="1" operator="equal">
      <formula>"""Alberta"" OR ""British Columbia"""</formula>
    </cfRule>
  </conditionalFormatting>
  <conditionalFormatting sqref="C74 C76 C78 C80 C82">
    <cfRule type="cellIs" dxfId="477" priority="19" stopIfTrue="1" operator="equal">
      <formula>"""Alberta"" OR ""British Columbia"""</formula>
    </cfRule>
  </conditionalFormatting>
  <conditionalFormatting sqref="C81">
    <cfRule type="cellIs" dxfId="476" priority="16" stopIfTrue="1" operator="equal">
      <formula>"""Alberta"" OR ""British Columbia"""</formula>
    </cfRule>
  </conditionalFormatting>
  <conditionalFormatting sqref="C83">
    <cfRule type="cellIs" dxfId="475" priority="15" stopIfTrue="1" operator="equal">
      <formula>"""Alberta"" OR ""British Columbia"""</formula>
    </cfRule>
  </conditionalFormatting>
  <conditionalFormatting sqref="C75 C77 C79 C81 C83">
    <cfRule type="cellIs" dxfId="474" priority="14" stopIfTrue="1" operator="equal">
      <formula>"""Alberta"" OR ""British Columbia"""</formula>
    </cfRule>
  </conditionalFormatting>
  <conditionalFormatting sqref="I72 K72 O72">
    <cfRule type="cellIs" dxfId="473" priority="9" stopIfTrue="1" operator="equal">
      <formula>"""Alberta"" OR ""British Columbia"""</formula>
    </cfRule>
  </conditionalFormatting>
  <conditionalFormatting sqref="D84">
    <cfRule type="cellIs" dxfId="472" priority="12" stopIfTrue="1" operator="equal">
      <formula>"""Alberta"" OR ""British Columbia"""</formula>
    </cfRule>
  </conditionalFormatting>
  <conditionalFormatting sqref="C84">
    <cfRule type="cellIs" dxfId="471" priority="11" stopIfTrue="1" operator="equal">
      <formula>"""Alberta"" OR ""British Columbia"""</formula>
    </cfRule>
  </conditionalFormatting>
  <conditionalFormatting sqref="C84">
    <cfRule type="cellIs" dxfId="470" priority="10" stopIfTrue="1" operator="equal">
      <formula>"""Alberta"" OR ""British Columbia"""</formula>
    </cfRule>
  </conditionalFormatting>
  <conditionalFormatting sqref="S72">
    <cfRule type="cellIs" dxfId="469" priority="8" stopIfTrue="1" operator="equal">
      <formula>"""Alberta"" OR ""British Columbia"""</formula>
    </cfRule>
  </conditionalFormatting>
  <conditionalFormatting sqref="W72">
    <cfRule type="cellIs" dxfId="468" priority="7" stopIfTrue="1" operator="equal">
      <formula>"""Alberta"" OR ""British Columbia"""</formula>
    </cfRule>
  </conditionalFormatting>
  <conditionalFormatting sqref="AA72">
    <cfRule type="cellIs" dxfId="467" priority="6" stopIfTrue="1" operator="equal">
      <formula>"""Alberta"" OR ""British Columbia"""</formula>
    </cfRule>
  </conditionalFormatting>
  <conditionalFormatting sqref="D84">
    <cfRule type="cellIs" dxfId="466" priority="13" stopIfTrue="1" operator="equal">
      <formula>"""Alberta"" OR ""British Columbia"""</formula>
    </cfRule>
  </conditionalFormatting>
  <conditionalFormatting sqref="AC72">
    <cfRule type="cellIs" dxfId="465" priority="1" stopIfTrue="1" operator="equal">
      <formula>"""Alberta"" OR ""British Columbia"""</formula>
    </cfRule>
  </conditionalFormatting>
  <conditionalFormatting sqref="Q72">
    <cfRule type="cellIs" dxfId="464" priority="5" stopIfTrue="1" operator="equal">
      <formula>"""Alberta"" OR ""British Columbia"""</formula>
    </cfRule>
  </conditionalFormatting>
  <conditionalFormatting sqref="U72">
    <cfRule type="cellIs" dxfId="463" priority="4" stopIfTrue="1" operator="equal">
      <formula>"""Alberta"" OR ""British Columbia"""</formula>
    </cfRule>
  </conditionalFormatting>
  <conditionalFormatting sqref="Y72">
    <cfRule type="cellIs" dxfId="462" priority="3" stopIfTrue="1" operator="equal">
      <formula>"""Alberta"" OR ""British Columbia"""</formula>
    </cfRule>
  </conditionalFormatting>
  <conditionalFormatting sqref="M72 S72 Y72">
    <cfRule type="cellIs" dxfId="461" priority="2" stopIfTrue="1" operator="equal">
      <formula>"""Alberta"" OR ""British Columbia"""</formula>
    </cfRule>
  </conditionalFormatting>
  <hyperlinks>
    <hyperlink ref="B94" r:id="rId1" display="http://timss2019.org/download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82"/>
  <sheetViews>
    <sheetView showGridLines="0" zoomScale="85" zoomScaleNormal="85" workbookViewId="0">
      <selection activeCell="A4" sqref="A4"/>
    </sheetView>
  </sheetViews>
  <sheetFormatPr defaultRowHeight="12.75"/>
  <cols>
    <col min="1" max="1" width="1.28515625" style="1" customWidth="1"/>
    <col min="2" max="2" width="2.85546875" style="1" customWidth="1"/>
    <col min="3" max="3" width="19" style="1" customWidth="1"/>
    <col min="4" max="4" width="15.28515625" style="1" customWidth="1"/>
    <col min="5" max="5" width="0.85546875" style="1" customWidth="1"/>
    <col min="6" max="7" width="8.28515625" style="3" customWidth="1"/>
    <col min="8" max="8" width="0.85546875" style="1" customWidth="1"/>
    <col min="9" max="138" width="6.140625" style="1" customWidth="1"/>
  </cols>
  <sheetData>
    <row r="1" spans="1:233" ht="22.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 s="80"/>
    </row>
    <row r="2" spans="1:233" s="5" customFormat="1" ht="25.5" customHeight="1">
      <c r="A2" s="168" t="s">
        <v>80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</row>
    <row r="3" spans="1:233" s="5" customFormat="1" ht="18">
      <c r="A3" s="169" t="s">
        <v>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</row>
    <row r="4" spans="1:233" s="5" customFormat="1" ht="1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AC4" s="34"/>
      <c r="AD4" s="34"/>
      <c r="AE4" s="34"/>
      <c r="AF4" s="34"/>
      <c r="AG4" s="34"/>
      <c r="AH4" s="34"/>
      <c r="AW4" s="34"/>
      <c r="AX4" s="34"/>
      <c r="AY4" s="34"/>
      <c r="AZ4" s="34"/>
      <c r="BA4" s="34"/>
      <c r="BB4" s="34"/>
      <c r="BQ4" s="34"/>
      <c r="BR4" s="34"/>
      <c r="BS4" s="34"/>
      <c r="BT4" s="34"/>
      <c r="BU4" s="34"/>
      <c r="BV4" s="34"/>
      <c r="CK4" s="34"/>
      <c r="CL4" s="34"/>
      <c r="CM4" s="34"/>
      <c r="CN4" s="34"/>
      <c r="CO4" s="34"/>
      <c r="CP4" s="34"/>
      <c r="DE4" s="34"/>
      <c r="DF4" s="34"/>
      <c r="DG4" s="34"/>
      <c r="DH4" s="34"/>
      <c r="DI4" s="34"/>
      <c r="DJ4" s="34"/>
      <c r="DV4" s="34"/>
      <c r="DW4" s="34"/>
      <c r="DX4" s="34"/>
      <c r="DY4" s="34"/>
      <c r="DZ4" s="34"/>
      <c r="EA4" s="34"/>
      <c r="EH4" s="1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</row>
    <row r="5" spans="1:233" s="5" customFormat="1" ht="0.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AC5" s="34"/>
      <c r="AD5" s="34"/>
      <c r="AE5" s="34"/>
      <c r="AF5" s="34"/>
      <c r="AG5" s="34"/>
      <c r="AH5" s="34"/>
      <c r="AW5" s="34"/>
      <c r="AX5" s="34"/>
      <c r="AY5" s="34"/>
      <c r="AZ5" s="34"/>
      <c r="BA5" s="34"/>
      <c r="BB5" s="34"/>
      <c r="BQ5" s="34"/>
      <c r="BR5" s="34"/>
      <c r="BS5" s="34"/>
      <c r="BT5" s="34"/>
      <c r="BU5" s="34"/>
      <c r="BV5" s="34"/>
      <c r="CK5" s="34"/>
      <c r="CL5" s="34"/>
      <c r="CM5" s="34"/>
      <c r="CN5" s="34"/>
      <c r="CO5" s="34"/>
      <c r="CP5" s="34"/>
      <c r="DE5" s="34"/>
      <c r="DF5" s="34"/>
      <c r="DG5" s="34"/>
      <c r="DH5" s="34"/>
      <c r="DI5" s="34"/>
      <c r="DJ5" s="34"/>
      <c r="DV5" s="34"/>
      <c r="DW5" s="34"/>
      <c r="DX5" s="34"/>
      <c r="DY5" s="34"/>
      <c r="DZ5" s="34"/>
      <c r="EA5" s="34"/>
      <c r="EH5" s="1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</row>
    <row r="6" spans="1:233" s="5" customFormat="1" ht="30.75" customHeight="1">
      <c r="A6" s="170" t="s">
        <v>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42"/>
      <c r="CL6" s="242"/>
      <c r="CM6" s="242"/>
      <c r="CN6" s="242"/>
      <c r="CO6" s="242"/>
      <c r="CP6" s="242"/>
      <c r="CQ6" s="242"/>
      <c r="CR6" s="242"/>
      <c r="CS6" s="242"/>
      <c r="CT6" s="242"/>
      <c r="CU6" s="242"/>
      <c r="CV6" s="242"/>
      <c r="CW6" s="242"/>
      <c r="CX6" s="242"/>
      <c r="CY6" s="242"/>
      <c r="CZ6" s="242"/>
      <c r="DA6" s="242"/>
      <c r="DB6" s="242"/>
      <c r="DC6" s="242"/>
      <c r="DD6" s="242"/>
      <c r="DE6" s="242"/>
      <c r="DF6" s="242"/>
      <c r="DG6" s="242"/>
      <c r="DH6" s="242"/>
      <c r="DI6" s="242"/>
      <c r="DJ6" s="242"/>
      <c r="DK6" s="242"/>
      <c r="DL6" s="242"/>
      <c r="DM6" s="242"/>
      <c r="DN6" s="242"/>
      <c r="DO6" s="242"/>
      <c r="DP6" s="242"/>
      <c r="DQ6" s="242"/>
      <c r="DR6" s="242"/>
      <c r="DS6" s="242"/>
      <c r="DT6" s="242"/>
      <c r="DU6" s="242"/>
      <c r="DV6" s="242"/>
      <c r="DW6" s="242"/>
      <c r="DX6" s="242"/>
      <c r="DY6" s="242"/>
      <c r="DZ6" s="242"/>
      <c r="EA6" s="242"/>
      <c r="EB6" s="242"/>
      <c r="EC6" s="242"/>
      <c r="ED6" s="242"/>
      <c r="EE6" s="242"/>
      <c r="EF6" s="242"/>
      <c r="EG6" s="242"/>
      <c r="EH6" s="75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</row>
    <row r="7" spans="1:233" s="5" customFormat="1" ht="1.5" customHeight="1" thickBo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AC7" s="34"/>
      <c r="AD7" s="34"/>
      <c r="AE7" s="34"/>
      <c r="AF7" s="34"/>
      <c r="AG7" s="34"/>
      <c r="AH7" s="34"/>
      <c r="AW7" s="34"/>
      <c r="AX7" s="34"/>
      <c r="AY7" s="34"/>
      <c r="AZ7" s="34"/>
      <c r="BA7" s="34"/>
      <c r="BB7" s="34"/>
      <c r="BQ7" s="34"/>
      <c r="BR7" s="34"/>
      <c r="BS7" s="34"/>
      <c r="BT7" s="34"/>
      <c r="BU7" s="34"/>
      <c r="BV7" s="34"/>
      <c r="CK7" s="34"/>
      <c r="CL7" s="34"/>
      <c r="CM7" s="34"/>
      <c r="CN7" s="34"/>
      <c r="CO7" s="34"/>
      <c r="CP7" s="34"/>
      <c r="DE7" s="34"/>
      <c r="DF7" s="34"/>
      <c r="DG7" s="34"/>
      <c r="DH7" s="34"/>
      <c r="DI7" s="34"/>
      <c r="DJ7" s="34"/>
      <c r="DV7" s="34"/>
      <c r="DW7" s="34"/>
      <c r="DX7" s="34"/>
      <c r="DY7" s="34"/>
      <c r="DZ7" s="34"/>
      <c r="EA7" s="34"/>
      <c r="EH7" s="1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</row>
    <row r="8" spans="1:233" s="5" customFormat="1" ht="169.5" customHeight="1">
      <c r="A8" s="93"/>
      <c r="B8" s="7"/>
      <c r="C8" s="171" t="s">
        <v>1</v>
      </c>
      <c r="D8" s="171"/>
      <c r="E8" s="33"/>
      <c r="F8" s="241" t="s">
        <v>79</v>
      </c>
      <c r="G8" s="241"/>
      <c r="H8" s="33"/>
      <c r="I8" s="173" t="s">
        <v>14</v>
      </c>
      <c r="J8" s="174"/>
      <c r="K8" s="175" t="s">
        <v>16</v>
      </c>
      <c r="L8" s="176"/>
      <c r="M8" s="177" t="s">
        <v>19</v>
      </c>
      <c r="N8" s="174"/>
      <c r="O8" s="175" t="s">
        <v>18</v>
      </c>
      <c r="P8" s="176"/>
      <c r="Q8" s="177" t="s">
        <v>17</v>
      </c>
      <c r="R8" s="240"/>
      <c r="S8" s="179" t="s">
        <v>32</v>
      </c>
      <c r="T8" s="176"/>
      <c r="U8" s="177" t="s">
        <v>23</v>
      </c>
      <c r="V8" s="174"/>
      <c r="W8" s="175" t="s">
        <v>24</v>
      </c>
      <c r="X8" s="176"/>
      <c r="Y8" s="177" t="s">
        <v>28</v>
      </c>
      <c r="Z8" s="174"/>
      <c r="AA8" s="175" t="s">
        <v>25</v>
      </c>
      <c r="AB8" s="176"/>
      <c r="AC8" s="173" t="s">
        <v>21</v>
      </c>
      <c r="AD8" s="174"/>
      <c r="AE8" s="175" t="s">
        <v>38</v>
      </c>
      <c r="AF8" s="176"/>
      <c r="AG8" s="177" t="s">
        <v>29</v>
      </c>
      <c r="AH8" s="174"/>
      <c r="AI8" s="175" t="s">
        <v>40</v>
      </c>
      <c r="AJ8" s="176"/>
      <c r="AK8" s="177" t="s">
        <v>15</v>
      </c>
      <c r="AL8" s="240"/>
      <c r="AM8" s="179" t="s">
        <v>39</v>
      </c>
      <c r="AN8" s="176"/>
      <c r="AO8" s="177" t="s">
        <v>35</v>
      </c>
      <c r="AP8" s="174"/>
      <c r="AQ8" s="175" t="s">
        <v>22</v>
      </c>
      <c r="AR8" s="176"/>
      <c r="AS8" s="177" t="s">
        <v>36</v>
      </c>
      <c r="AT8" s="174"/>
      <c r="AU8" s="175" t="s">
        <v>47</v>
      </c>
      <c r="AV8" s="176"/>
      <c r="AW8" s="173" t="s">
        <v>44</v>
      </c>
      <c r="AX8" s="174"/>
      <c r="AY8" s="175" t="s">
        <v>26</v>
      </c>
      <c r="AZ8" s="176"/>
      <c r="BA8" s="177" t="s">
        <v>33</v>
      </c>
      <c r="BB8" s="174"/>
      <c r="BC8" s="175" t="s">
        <v>42</v>
      </c>
      <c r="BD8" s="176"/>
      <c r="BE8" s="177" t="s">
        <v>46</v>
      </c>
      <c r="BF8" s="240"/>
      <c r="BG8" s="179" t="s">
        <v>37</v>
      </c>
      <c r="BH8" s="176"/>
      <c r="BI8" s="177" t="s">
        <v>27</v>
      </c>
      <c r="BJ8" s="174"/>
      <c r="BK8" s="175" t="s">
        <v>20</v>
      </c>
      <c r="BL8" s="176"/>
      <c r="BM8" s="177" t="s">
        <v>49</v>
      </c>
      <c r="BN8" s="174"/>
      <c r="BO8" s="175" t="s">
        <v>31</v>
      </c>
      <c r="BP8" s="176"/>
      <c r="BQ8" s="173" t="s">
        <v>50</v>
      </c>
      <c r="BR8" s="174"/>
      <c r="BS8" s="175" t="s">
        <v>43</v>
      </c>
      <c r="BT8" s="176"/>
      <c r="BU8" s="177" t="s">
        <v>34</v>
      </c>
      <c r="BV8" s="174"/>
      <c r="BW8" s="175" t="s">
        <v>52</v>
      </c>
      <c r="BX8" s="176"/>
      <c r="BY8" s="177" t="s">
        <v>30</v>
      </c>
      <c r="BZ8" s="240"/>
      <c r="CA8" s="179" t="s">
        <v>48</v>
      </c>
      <c r="CB8" s="176"/>
      <c r="CC8" s="177" t="s">
        <v>45</v>
      </c>
      <c r="CD8" s="174"/>
      <c r="CE8" s="175" t="s">
        <v>56</v>
      </c>
      <c r="CF8" s="176"/>
      <c r="CG8" s="177" t="s">
        <v>67</v>
      </c>
      <c r="CH8" s="174"/>
      <c r="CI8" s="175" t="s">
        <v>53</v>
      </c>
      <c r="CJ8" s="176"/>
      <c r="CK8" s="173" t="s">
        <v>55</v>
      </c>
      <c r="CL8" s="174"/>
      <c r="CM8" s="175" t="s">
        <v>59</v>
      </c>
      <c r="CN8" s="176"/>
      <c r="CO8" s="177" t="s">
        <v>51</v>
      </c>
      <c r="CP8" s="174"/>
      <c r="CQ8" s="175" t="s">
        <v>70</v>
      </c>
      <c r="CR8" s="176"/>
      <c r="CS8" s="177" t="s">
        <v>54</v>
      </c>
      <c r="CT8" s="240"/>
      <c r="CU8" s="179" t="s">
        <v>69</v>
      </c>
      <c r="CV8" s="176"/>
      <c r="CW8" s="177" t="s">
        <v>57</v>
      </c>
      <c r="CX8" s="174"/>
      <c r="CY8" s="175" t="s">
        <v>58</v>
      </c>
      <c r="CZ8" s="176"/>
      <c r="DA8" s="177" t="s">
        <v>60</v>
      </c>
      <c r="DB8" s="174"/>
      <c r="DC8" s="175" t="s">
        <v>41</v>
      </c>
      <c r="DD8" s="176"/>
      <c r="DE8" s="173" t="s">
        <v>68</v>
      </c>
      <c r="DF8" s="174"/>
      <c r="DG8" s="175" t="s">
        <v>71</v>
      </c>
      <c r="DH8" s="176"/>
      <c r="DI8" s="177" t="s">
        <v>72</v>
      </c>
      <c r="DJ8" s="174"/>
      <c r="DK8" s="175" t="s">
        <v>73</v>
      </c>
      <c r="DL8" s="176"/>
      <c r="DM8" s="177" t="s">
        <v>74</v>
      </c>
      <c r="DN8" s="240"/>
      <c r="DO8" s="179" t="s">
        <v>75</v>
      </c>
      <c r="DP8" s="176"/>
      <c r="DQ8" s="177" t="s">
        <v>76</v>
      </c>
      <c r="DR8" s="174"/>
      <c r="DS8" s="175" t="s">
        <v>77</v>
      </c>
      <c r="DT8" s="176"/>
      <c r="DU8" s="76" t="s">
        <v>0</v>
      </c>
      <c r="DV8" s="177" t="s">
        <v>61</v>
      </c>
      <c r="DW8" s="174"/>
      <c r="DX8" s="175" t="s">
        <v>62</v>
      </c>
      <c r="DY8" s="239"/>
      <c r="DZ8" s="173" t="s">
        <v>65</v>
      </c>
      <c r="EA8" s="174"/>
      <c r="EB8" s="175" t="s">
        <v>64</v>
      </c>
      <c r="EC8" s="176"/>
      <c r="ED8" s="177" t="s">
        <v>63</v>
      </c>
      <c r="EE8" s="174"/>
      <c r="EF8" s="175" t="s">
        <v>66</v>
      </c>
      <c r="EG8" s="176"/>
      <c r="EH8" s="23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</row>
    <row r="9" spans="1:233" s="1" customFormat="1" ht="17.25" customHeight="1">
      <c r="A9" s="94"/>
      <c r="B9" s="12"/>
      <c r="C9" s="13"/>
      <c r="D9" s="13" t="s">
        <v>14</v>
      </c>
      <c r="E9" s="2"/>
      <c r="F9" s="15">
        <v>595</v>
      </c>
      <c r="G9" s="14">
        <v>3.4</v>
      </c>
      <c r="H9" s="2"/>
      <c r="I9" s="218">
        <v>675</v>
      </c>
      <c r="J9" s="217">
        <v>4.0999999999999996</v>
      </c>
      <c r="K9" s="45">
        <v>601</v>
      </c>
      <c r="L9" s="63">
        <v>3.4</v>
      </c>
      <c r="M9" s="45">
        <v>595</v>
      </c>
      <c r="N9" s="63">
        <v>3.7</v>
      </c>
      <c r="O9" s="45">
        <v>619</v>
      </c>
      <c r="P9" s="63">
        <v>3.6</v>
      </c>
      <c r="Q9" s="45">
        <v>608</v>
      </c>
      <c r="R9" s="222">
        <v>3.6</v>
      </c>
      <c r="S9" s="52">
        <v>591</v>
      </c>
      <c r="T9" s="63">
        <v>3.5</v>
      </c>
      <c r="U9" s="45">
        <v>598</v>
      </c>
      <c r="V9" s="68">
        <v>3.4</v>
      </c>
      <c r="W9" s="45">
        <v>594</v>
      </c>
      <c r="X9" s="63">
        <v>3.4</v>
      </c>
      <c r="Y9" s="45">
        <v>598</v>
      </c>
      <c r="Z9" s="63">
        <v>3.4</v>
      </c>
      <c r="AA9" s="45">
        <v>594</v>
      </c>
      <c r="AB9" s="63">
        <v>3.4</v>
      </c>
      <c r="AC9" s="44">
        <v>595</v>
      </c>
      <c r="AD9" s="61">
        <v>3.4</v>
      </c>
      <c r="AE9" s="43">
        <v>598</v>
      </c>
      <c r="AF9" s="61">
        <v>3.4</v>
      </c>
      <c r="AG9" s="43">
        <v>591</v>
      </c>
      <c r="AH9" s="61">
        <v>3.6</v>
      </c>
      <c r="AI9" s="43">
        <v>608</v>
      </c>
      <c r="AJ9" s="61">
        <v>3.4</v>
      </c>
      <c r="AK9" s="43">
        <v>604</v>
      </c>
      <c r="AL9" s="207">
        <v>3.7</v>
      </c>
      <c r="AM9" s="44">
        <v>598</v>
      </c>
      <c r="AN9" s="61">
        <v>3.7</v>
      </c>
      <c r="AO9" s="43">
        <v>595</v>
      </c>
      <c r="AP9" s="65">
        <v>3.4</v>
      </c>
      <c r="AQ9" s="45">
        <v>596</v>
      </c>
      <c r="AR9" s="63">
        <v>3.4</v>
      </c>
      <c r="AS9" s="43">
        <v>599</v>
      </c>
      <c r="AT9" s="61">
        <v>3.6</v>
      </c>
      <c r="AU9" s="43">
        <v>591</v>
      </c>
      <c r="AV9" s="61">
        <v>3.7</v>
      </c>
      <c r="AW9" s="44">
        <v>593</v>
      </c>
      <c r="AX9" s="61">
        <v>3.4</v>
      </c>
      <c r="AY9" s="43">
        <v>596</v>
      </c>
      <c r="AZ9" s="61">
        <v>3.4</v>
      </c>
      <c r="BA9" s="43">
        <v>591</v>
      </c>
      <c r="BB9" s="61">
        <v>3.4</v>
      </c>
      <c r="BC9" s="43">
        <v>594</v>
      </c>
      <c r="BD9" s="61">
        <v>3.5</v>
      </c>
      <c r="BE9" s="43">
        <v>595</v>
      </c>
      <c r="BF9" s="207">
        <v>3.4</v>
      </c>
      <c r="BG9" s="44">
        <v>594</v>
      </c>
      <c r="BH9" s="61">
        <v>3.4</v>
      </c>
      <c r="BI9" s="43">
        <v>601</v>
      </c>
      <c r="BJ9" s="65">
        <v>3.4</v>
      </c>
      <c r="BK9" s="45">
        <v>596</v>
      </c>
      <c r="BL9" s="63">
        <v>3.4</v>
      </c>
      <c r="BM9" s="43">
        <v>599</v>
      </c>
      <c r="BN9" s="61">
        <v>3.5</v>
      </c>
      <c r="BO9" s="43">
        <v>598</v>
      </c>
      <c r="BP9" s="61">
        <v>3.4</v>
      </c>
      <c r="BQ9" s="44">
        <v>589</v>
      </c>
      <c r="BR9" s="61">
        <v>3.5</v>
      </c>
      <c r="BS9" s="43">
        <v>595</v>
      </c>
      <c r="BT9" s="61">
        <v>3.4</v>
      </c>
      <c r="BU9" s="43">
        <v>595</v>
      </c>
      <c r="BV9" s="61">
        <v>3.4</v>
      </c>
      <c r="BW9" s="43">
        <v>600</v>
      </c>
      <c r="BX9" s="61">
        <v>3.5</v>
      </c>
      <c r="BY9" s="43">
        <v>597</v>
      </c>
      <c r="BZ9" s="207">
        <v>3.6</v>
      </c>
      <c r="CA9" s="44">
        <v>600</v>
      </c>
      <c r="CB9" s="61">
        <v>3.4</v>
      </c>
      <c r="CC9" s="43">
        <v>597</v>
      </c>
      <c r="CD9" s="65">
        <v>3.5</v>
      </c>
      <c r="CE9" s="45">
        <v>595</v>
      </c>
      <c r="CF9" s="63">
        <v>3.4</v>
      </c>
      <c r="CG9" s="43">
        <v>599</v>
      </c>
      <c r="CH9" s="61">
        <v>3.5</v>
      </c>
      <c r="CI9" s="43">
        <v>595</v>
      </c>
      <c r="CJ9" s="61">
        <v>3.4</v>
      </c>
      <c r="CK9" s="44">
        <v>595</v>
      </c>
      <c r="CL9" s="61">
        <v>3.4</v>
      </c>
      <c r="CM9" s="43">
        <v>597</v>
      </c>
      <c r="CN9" s="61">
        <v>3.4</v>
      </c>
      <c r="CO9" s="43">
        <v>597</v>
      </c>
      <c r="CP9" s="61">
        <v>3.4</v>
      </c>
      <c r="CQ9" s="43">
        <v>591</v>
      </c>
      <c r="CR9" s="61">
        <v>3.5</v>
      </c>
      <c r="CS9" s="43">
        <v>599</v>
      </c>
      <c r="CT9" s="207">
        <v>3.4</v>
      </c>
      <c r="CU9" s="44">
        <v>595</v>
      </c>
      <c r="CV9" s="61">
        <v>3.4</v>
      </c>
      <c r="CW9" s="43">
        <v>618</v>
      </c>
      <c r="CX9" s="65">
        <v>3.5</v>
      </c>
      <c r="CY9" s="45">
        <v>601</v>
      </c>
      <c r="CZ9" s="63">
        <v>3.4</v>
      </c>
      <c r="DA9" s="43">
        <v>607</v>
      </c>
      <c r="DB9" s="61">
        <v>3.5</v>
      </c>
      <c r="DC9" s="43">
        <v>590</v>
      </c>
      <c r="DD9" s="61">
        <v>3.5</v>
      </c>
      <c r="DE9" s="44">
        <v>595</v>
      </c>
      <c r="DF9" s="61">
        <v>3.4</v>
      </c>
      <c r="DG9" s="43">
        <v>595</v>
      </c>
      <c r="DH9" s="61">
        <v>3.4</v>
      </c>
      <c r="DI9" s="43">
        <v>595</v>
      </c>
      <c r="DJ9" s="61">
        <v>3.4</v>
      </c>
      <c r="DK9" s="43">
        <v>598</v>
      </c>
      <c r="DL9" s="61">
        <v>3.5</v>
      </c>
      <c r="DM9" s="43">
        <v>602</v>
      </c>
      <c r="DN9" s="207">
        <v>3.5</v>
      </c>
      <c r="DO9" s="44">
        <v>591</v>
      </c>
      <c r="DP9" s="61">
        <v>3.4</v>
      </c>
      <c r="DQ9" s="43">
        <v>598</v>
      </c>
      <c r="DR9" s="61">
        <v>3.4</v>
      </c>
      <c r="DS9" s="43">
        <v>595</v>
      </c>
      <c r="DT9" s="61">
        <v>3.4</v>
      </c>
      <c r="DU9" s="77"/>
      <c r="DV9" s="43">
        <v>590</v>
      </c>
      <c r="DW9" s="61">
        <v>3.5</v>
      </c>
      <c r="DX9" s="43">
        <v>595</v>
      </c>
      <c r="DY9" s="207">
        <v>3.4</v>
      </c>
      <c r="DZ9" s="44">
        <v>593</v>
      </c>
      <c r="EA9" s="61">
        <v>3.4</v>
      </c>
      <c r="EB9" s="43">
        <v>589</v>
      </c>
      <c r="EC9" s="65">
        <v>3.5</v>
      </c>
      <c r="ED9" s="45">
        <v>591</v>
      </c>
      <c r="EE9" s="63">
        <v>3.4</v>
      </c>
      <c r="EF9" s="43">
        <v>595</v>
      </c>
      <c r="EG9" s="61">
        <v>3.4</v>
      </c>
      <c r="EH9" s="81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</row>
    <row r="10" spans="1:233" s="1" customFormat="1" ht="17.25" customHeight="1">
      <c r="A10" s="95"/>
      <c r="B10" s="8"/>
      <c r="C10" s="9"/>
      <c r="D10" s="9" t="s">
        <v>16</v>
      </c>
      <c r="E10" s="2"/>
      <c r="F10" s="10">
        <v>588</v>
      </c>
      <c r="G10" s="11">
        <v>2.1</v>
      </c>
      <c r="H10" s="2"/>
      <c r="I10" s="46">
        <v>577</v>
      </c>
      <c r="J10" s="60">
        <v>2.4</v>
      </c>
      <c r="K10" s="204">
        <v>604</v>
      </c>
      <c r="L10" s="203">
        <v>2.2000000000000002</v>
      </c>
      <c r="M10" s="47">
        <v>576</v>
      </c>
      <c r="N10" s="60">
        <v>2.4</v>
      </c>
      <c r="O10" s="47">
        <v>595</v>
      </c>
      <c r="P10" s="60">
        <v>2.4</v>
      </c>
      <c r="Q10" s="47">
        <v>599</v>
      </c>
      <c r="R10" s="205">
        <v>2.2999999999999998</v>
      </c>
      <c r="S10" s="46">
        <v>578</v>
      </c>
      <c r="T10" s="60">
        <v>2.2000000000000002</v>
      </c>
      <c r="U10" s="47">
        <v>588</v>
      </c>
      <c r="V10" s="66">
        <v>2.1</v>
      </c>
      <c r="W10" s="47">
        <v>589</v>
      </c>
      <c r="X10" s="60">
        <v>2.1</v>
      </c>
      <c r="Y10" s="47">
        <v>588</v>
      </c>
      <c r="Z10" s="60">
        <v>2.1</v>
      </c>
      <c r="AA10" s="47">
        <v>587</v>
      </c>
      <c r="AB10" s="60">
        <v>2.1</v>
      </c>
      <c r="AC10" s="46">
        <v>588</v>
      </c>
      <c r="AD10" s="60">
        <v>2.1</v>
      </c>
      <c r="AE10" s="47">
        <v>588</v>
      </c>
      <c r="AF10" s="60">
        <v>2.1</v>
      </c>
      <c r="AG10" s="47">
        <v>584</v>
      </c>
      <c r="AH10" s="60">
        <v>2.2000000000000002</v>
      </c>
      <c r="AI10" s="47">
        <v>581</v>
      </c>
      <c r="AJ10" s="60">
        <v>2.2000000000000002</v>
      </c>
      <c r="AK10" s="47">
        <v>589</v>
      </c>
      <c r="AL10" s="205">
        <v>2.2999999999999998</v>
      </c>
      <c r="AM10" s="46">
        <v>583</v>
      </c>
      <c r="AN10" s="60">
        <v>2.2000000000000002</v>
      </c>
      <c r="AO10" s="47">
        <v>586</v>
      </c>
      <c r="AP10" s="66">
        <v>2.1</v>
      </c>
      <c r="AQ10" s="47">
        <v>586</v>
      </c>
      <c r="AR10" s="60">
        <v>2.1</v>
      </c>
      <c r="AS10" s="47">
        <v>589</v>
      </c>
      <c r="AT10" s="60">
        <v>2.2000000000000002</v>
      </c>
      <c r="AU10" s="47">
        <v>589</v>
      </c>
      <c r="AV10" s="60">
        <v>2.2000000000000002</v>
      </c>
      <c r="AW10" s="46">
        <v>589</v>
      </c>
      <c r="AX10" s="60">
        <v>2.2000000000000002</v>
      </c>
      <c r="AY10" s="47">
        <v>588</v>
      </c>
      <c r="AZ10" s="60">
        <v>2.1</v>
      </c>
      <c r="BA10" s="47">
        <v>588</v>
      </c>
      <c r="BB10" s="60">
        <v>2.2000000000000002</v>
      </c>
      <c r="BC10" s="47">
        <v>584</v>
      </c>
      <c r="BD10" s="60">
        <v>2.2000000000000002</v>
      </c>
      <c r="BE10" s="47">
        <v>588</v>
      </c>
      <c r="BF10" s="205">
        <v>2.1</v>
      </c>
      <c r="BG10" s="46">
        <v>587</v>
      </c>
      <c r="BH10" s="60">
        <v>2.1</v>
      </c>
      <c r="BI10" s="47">
        <v>583</v>
      </c>
      <c r="BJ10" s="66">
        <v>2.1</v>
      </c>
      <c r="BK10" s="47">
        <v>581</v>
      </c>
      <c r="BL10" s="60">
        <v>2.1</v>
      </c>
      <c r="BM10" s="47">
        <v>588</v>
      </c>
      <c r="BN10" s="60">
        <v>2.2000000000000002</v>
      </c>
      <c r="BO10" s="47">
        <v>581</v>
      </c>
      <c r="BP10" s="60">
        <v>2.2000000000000002</v>
      </c>
      <c r="BQ10" s="46">
        <v>584</v>
      </c>
      <c r="BR10" s="60">
        <v>2.1</v>
      </c>
      <c r="BS10" s="47">
        <v>586</v>
      </c>
      <c r="BT10" s="60">
        <v>2.2000000000000002</v>
      </c>
      <c r="BU10" s="47">
        <v>588</v>
      </c>
      <c r="BV10" s="60">
        <v>2.1</v>
      </c>
      <c r="BW10" s="47">
        <v>586</v>
      </c>
      <c r="BX10" s="60">
        <v>2.2000000000000002</v>
      </c>
      <c r="BY10" s="47">
        <v>583</v>
      </c>
      <c r="BZ10" s="205">
        <v>2.2999999999999998</v>
      </c>
      <c r="CA10" s="46">
        <v>576</v>
      </c>
      <c r="CB10" s="60">
        <v>2.2000000000000002</v>
      </c>
      <c r="CC10" s="47">
        <v>587</v>
      </c>
      <c r="CD10" s="66">
        <v>2.2000000000000002</v>
      </c>
      <c r="CE10" s="47">
        <v>588</v>
      </c>
      <c r="CF10" s="60">
        <v>2.1</v>
      </c>
      <c r="CG10" s="47">
        <v>587</v>
      </c>
      <c r="CH10" s="60">
        <v>2.1</v>
      </c>
      <c r="CI10" s="47">
        <v>581</v>
      </c>
      <c r="CJ10" s="60">
        <v>2.1</v>
      </c>
      <c r="CK10" s="46">
        <v>588</v>
      </c>
      <c r="CL10" s="60">
        <v>2.1</v>
      </c>
      <c r="CM10" s="47">
        <v>586</v>
      </c>
      <c r="CN10" s="60">
        <v>2.2000000000000002</v>
      </c>
      <c r="CO10" s="47">
        <v>588</v>
      </c>
      <c r="CP10" s="60">
        <v>2.1</v>
      </c>
      <c r="CQ10" s="47">
        <v>581</v>
      </c>
      <c r="CR10" s="60">
        <v>2.2000000000000002</v>
      </c>
      <c r="CS10" s="47">
        <v>588</v>
      </c>
      <c r="CT10" s="205">
        <v>2.1</v>
      </c>
      <c r="CU10" s="46">
        <v>584</v>
      </c>
      <c r="CV10" s="60">
        <v>2.2000000000000002</v>
      </c>
      <c r="CW10" s="47">
        <v>582</v>
      </c>
      <c r="CX10" s="66">
        <v>2.2000000000000002</v>
      </c>
      <c r="CY10" s="47">
        <v>583</v>
      </c>
      <c r="CZ10" s="60">
        <v>2.2000000000000002</v>
      </c>
      <c r="DA10" s="47">
        <v>587</v>
      </c>
      <c r="DB10" s="60">
        <v>2.1</v>
      </c>
      <c r="DC10" s="47">
        <v>578</v>
      </c>
      <c r="DD10" s="60">
        <v>2.2000000000000002</v>
      </c>
      <c r="DE10" s="46">
        <v>588</v>
      </c>
      <c r="DF10" s="60">
        <v>2.1</v>
      </c>
      <c r="DG10" s="47">
        <v>588</v>
      </c>
      <c r="DH10" s="60">
        <v>2.1</v>
      </c>
      <c r="DI10" s="47">
        <v>587</v>
      </c>
      <c r="DJ10" s="60">
        <v>2.1</v>
      </c>
      <c r="DK10" s="47">
        <v>589</v>
      </c>
      <c r="DL10" s="60">
        <v>2.2000000000000002</v>
      </c>
      <c r="DM10" s="47">
        <v>581</v>
      </c>
      <c r="DN10" s="205">
        <v>2.1</v>
      </c>
      <c r="DO10" s="46">
        <v>584</v>
      </c>
      <c r="DP10" s="60">
        <v>2.2000000000000002</v>
      </c>
      <c r="DQ10" s="47">
        <v>589</v>
      </c>
      <c r="DR10" s="60">
        <v>2.1</v>
      </c>
      <c r="DS10" s="47">
        <v>588</v>
      </c>
      <c r="DT10" s="60">
        <v>2.1</v>
      </c>
      <c r="DU10" s="77"/>
      <c r="DV10" s="47">
        <v>584</v>
      </c>
      <c r="DW10" s="60">
        <v>2.2000000000000002</v>
      </c>
      <c r="DX10" s="47">
        <v>588</v>
      </c>
      <c r="DY10" s="205">
        <v>2.1</v>
      </c>
      <c r="DZ10" s="46">
        <v>589</v>
      </c>
      <c r="EA10" s="60">
        <v>2.2000000000000002</v>
      </c>
      <c r="EB10" s="47">
        <v>584</v>
      </c>
      <c r="EC10" s="66">
        <v>2.1</v>
      </c>
      <c r="ED10" s="47">
        <v>585</v>
      </c>
      <c r="EE10" s="60">
        <v>2.2000000000000002</v>
      </c>
      <c r="EF10" s="47">
        <v>588</v>
      </c>
      <c r="EG10" s="60">
        <v>2.1</v>
      </c>
      <c r="EH10" s="81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s="1" customFormat="1" ht="17.25" customHeight="1">
      <c r="A11" s="94"/>
      <c r="B11" s="12"/>
      <c r="C11" s="13"/>
      <c r="D11" s="13" t="s">
        <v>19</v>
      </c>
      <c r="E11" s="2"/>
      <c r="F11" s="15">
        <v>567</v>
      </c>
      <c r="G11" s="14">
        <v>3</v>
      </c>
      <c r="H11" s="2"/>
      <c r="I11" s="44">
        <v>569</v>
      </c>
      <c r="J11" s="61">
        <v>3.2</v>
      </c>
      <c r="K11" s="43">
        <v>563</v>
      </c>
      <c r="L11" s="61">
        <v>3.2</v>
      </c>
      <c r="M11" s="204">
        <v>562</v>
      </c>
      <c r="N11" s="203">
        <v>3.1</v>
      </c>
      <c r="O11" s="43">
        <v>564</v>
      </c>
      <c r="P11" s="61">
        <v>3</v>
      </c>
      <c r="Q11" s="43">
        <v>565</v>
      </c>
      <c r="R11" s="207">
        <v>3.1</v>
      </c>
      <c r="S11" s="44">
        <v>561</v>
      </c>
      <c r="T11" s="61">
        <v>3</v>
      </c>
      <c r="U11" s="43">
        <v>567</v>
      </c>
      <c r="V11" s="65">
        <v>3</v>
      </c>
      <c r="W11" s="43">
        <v>567</v>
      </c>
      <c r="X11" s="61">
        <v>3</v>
      </c>
      <c r="Y11" s="43">
        <v>568</v>
      </c>
      <c r="Z11" s="61">
        <v>3</v>
      </c>
      <c r="AA11" s="43">
        <v>567</v>
      </c>
      <c r="AB11" s="61">
        <v>3</v>
      </c>
      <c r="AC11" s="49">
        <v>567</v>
      </c>
      <c r="AD11" s="70">
        <v>3</v>
      </c>
      <c r="AE11" s="48">
        <v>566</v>
      </c>
      <c r="AF11" s="70">
        <v>3.1</v>
      </c>
      <c r="AG11" s="48">
        <v>566</v>
      </c>
      <c r="AH11" s="70">
        <v>3</v>
      </c>
      <c r="AI11" s="48">
        <v>569</v>
      </c>
      <c r="AJ11" s="70">
        <v>3</v>
      </c>
      <c r="AK11" s="48">
        <v>566</v>
      </c>
      <c r="AL11" s="233">
        <v>3.2</v>
      </c>
      <c r="AM11" s="49">
        <v>568</v>
      </c>
      <c r="AN11" s="70">
        <v>2.9</v>
      </c>
      <c r="AO11" s="48">
        <v>568</v>
      </c>
      <c r="AP11" s="72">
        <v>3</v>
      </c>
      <c r="AQ11" s="48">
        <v>567</v>
      </c>
      <c r="AR11" s="70">
        <v>3</v>
      </c>
      <c r="AS11" s="48">
        <v>567</v>
      </c>
      <c r="AT11" s="70">
        <v>3</v>
      </c>
      <c r="AU11" s="48">
        <v>562</v>
      </c>
      <c r="AV11" s="70">
        <v>2.9</v>
      </c>
      <c r="AW11" s="49">
        <v>565</v>
      </c>
      <c r="AX11" s="70">
        <v>3</v>
      </c>
      <c r="AY11" s="48">
        <v>567</v>
      </c>
      <c r="AZ11" s="70">
        <v>3</v>
      </c>
      <c r="BA11" s="48">
        <v>566</v>
      </c>
      <c r="BB11" s="70">
        <v>3</v>
      </c>
      <c r="BC11" s="48">
        <v>568</v>
      </c>
      <c r="BD11" s="70">
        <v>3</v>
      </c>
      <c r="BE11" s="48">
        <v>566</v>
      </c>
      <c r="BF11" s="233">
        <v>3</v>
      </c>
      <c r="BG11" s="49">
        <v>566</v>
      </c>
      <c r="BH11" s="70">
        <v>3</v>
      </c>
      <c r="BI11" s="48">
        <v>569</v>
      </c>
      <c r="BJ11" s="72">
        <v>3</v>
      </c>
      <c r="BK11" s="48">
        <v>566</v>
      </c>
      <c r="BL11" s="70">
        <v>2.9</v>
      </c>
      <c r="BM11" s="48">
        <v>571</v>
      </c>
      <c r="BN11" s="70">
        <v>2.9</v>
      </c>
      <c r="BO11" s="48">
        <v>566</v>
      </c>
      <c r="BP11" s="70">
        <v>2.9</v>
      </c>
      <c r="BQ11" s="49">
        <v>567</v>
      </c>
      <c r="BR11" s="70">
        <v>3</v>
      </c>
      <c r="BS11" s="48">
        <v>568</v>
      </c>
      <c r="BT11" s="70">
        <v>3</v>
      </c>
      <c r="BU11" s="48">
        <v>567</v>
      </c>
      <c r="BV11" s="70">
        <v>3</v>
      </c>
      <c r="BW11" s="48">
        <v>568</v>
      </c>
      <c r="BX11" s="70">
        <v>2.9</v>
      </c>
      <c r="BY11" s="48">
        <v>569</v>
      </c>
      <c r="BZ11" s="233">
        <v>3</v>
      </c>
      <c r="CA11" s="49">
        <v>569</v>
      </c>
      <c r="CB11" s="70">
        <v>3</v>
      </c>
      <c r="CC11" s="48">
        <v>569</v>
      </c>
      <c r="CD11" s="72">
        <v>3</v>
      </c>
      <c r="CE11" s="48">
        <v>567</v>
      </c>
      <c r="CF11" s="70">
        <v>3</v>
      </c>
      <c r="CG11" s="48">
        <v>569</v>
      </c>
      <c r="CH11" s="70">
        <v>3</v>
      </c>
      <c r="CI11" s="48">
        <v>566</v>
      </c>
      <c r="CJ11" s="70">
        <v>3</v>
      </c>
      <c r="CK11" s="49">
        <v>567</v>
      </c>
      <c r="CL11" s="70">
        <v>3</v>
      </c>
      <c r="CM11" s="48">
        <v>568</v>
      </c>
      <c r="CN11" s="70">
        <v>3</v>
      </c>
      <c r="CO11" s="48">
        <v>568</v>
      </c>
      <c r="CP11" s="70">
        <v>3</v>
      </c>
      <c r="CQ11" s="48">
        <v>570</v>
      </c>
      <c r="CR11" s="70">
        <v>3</v>
      </c>
      <c r="CS11" s="48">
        <v>567</v>
      </c>
      <c r="CT11" s="233">
        <v>3</v>
      </c>
      <c r="CU11" s="49">
        <v>568</v>
      </c>
      <c r="CV11" s="70">
        <v>3</v>
      </c>
      <c r="CW11" s="48">
        <v>568</v>
      </c>
      <c r="CX11" s="72">
        <v>3.1</v>
      </c>
      <c r="CY11" s="48">
        <v>569</v>
      </c>
      <c r="CZ11" s="70">
        <v>3.1</v>
      </c>
      <c r="DA11" s="48">
        <v>568</v>
      </c>
      <c r="DB11" s="70">
        <v>3</v>
      </c>
      <c r="DC11" s="48">
        <v>564</v>
      </c>
      <c r="DD11" s="70">
        <v>3</v>
      </c>
      <c r="DE11" s="49">
        <v>567</v>
      </c>
      <c r="DF11" s="70">
        <v>3</v>
      </c>
      <c r="DG11" s="48">
        <v>567</v>
      </c>
      <c r="DH11" s="70">
        <v>3</v>
      </c>
      <c r="DI11" s="48">
        <v>565</v>
      </c>
      <c r="DJ11" s="70">
        <v>3.1</v>
      </c>
      <c r="DK11" s="48">
        <v>567</v>
      </c>
      <c r="DL11" s="70">
        <v>3.1</v>
      </c>
      <c r="DM11" s="48">
        <v>567</v>
      </c>
      <c r="DN11" s="233">
        <v>3</v>
      </c>
      <c r="DO11" s="49">
        <v>565</v>
      </c>
      <c r="DP11" s="70">
        <v>3.1</v>
      </c>
      <c r="DQ11" s="48">
        <v>567</v>
      </c>
      <c r="DR11" s="70">
        <v>3.1</v>
      </c>
      <c r="DS11" s="48">
        <v>567</v>
      </c>
      <c r="DT11" s="70">
        <v>3</v>
      </c>
      <c r="DU11" s="77"/>
      <c r="DV11" s="48">
        <v>567</v>
      </c>
      <c r="DW11" s="70">
        <v>3</v>
      </c>
      <c r="DX11" s="48">
        <v>567</v>
      </c>
      <c r="DY11" s="233">
        <v>3</v>
      </c>
      <c r="DZ11" s="49">
        <v>565</v>
      </c>
      <c r="EA11" s="70">
        <v>3</v>
      </c>
      <c r="EB11" s="48">
        <v>567</v>
      </c>
      <c r="EC11" s="72">
        <v>3</v>
      </c>
      <c r="ED11" s="48">
        <v>567</v>
      </c>
      <c r="EE11" s="70">
        <v>3</v>
      </c>
      <c r="EF11" s="48">
        <v>567</v>
      </c>
      <c r="EG11" s="70">
        <v>3</v>
      </c>
      <c r="EH11" s="8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</row>
    <row r="12" spans="1:233" s="1" customFormat="1" ht="17.25" customHeight="1">
      <c r="A12" s="95"/>
      <c r="B12" s="8"/>
      <c r="C12" s="9"/>
      <c r="D12" s="9" t="s">
        <v>18</v>
      </c>
      <c r="E12" s="2"/>
      <c r="F12" s="10">
        <v>562</v>
      </c>
      <c r="G12" s="11">
        <v>1.8</v>
      </c>
      <c r="H12" s="2"/>
      <c r="I12" s="46">
        <v>578</v>
      </c>
      <c r="J12" s="60">
        <v>2.2999999999999998</v>
      </c>
      <c r="K12" s="47">
        <v>578</v>
      </c>
      <c r="L12" s="60">
        <v>1.8</v>
      </c>
      <c r="M12" s="47">
        <v>552</v>
      </c>
      <c r="N12" s="60">
        <v>2.2000000000000002</v>
      </c>
      <c r="O12" s="204">
        <v>592</v>
      </c>
      <c r="P12" s="203">
        <v>2.2000000000000002</v>
      </c>
      <c r="Q12" s="47">
        <v>578</v>
      </c>
      <c r="R12" s="205">
        <v>2</v>
      </c>
      <c r="S12" s="46">
        <v>556</v>
      </c>
      <c r="T12" s="60">
        <v>1.9</v>
      </c>
      <c r="U12" s="47">
        <v>564</v>
      </c>
      <c r="V12" s="66">
        <v>1.7</v>
      </c>
      <c r="W12" s="47">
        <v>560</v>
      </c>
      <c r="X12" s="60">
        <v>1.8</v>
      </c>
      <c r="Y12" s="47">
        <v>562</v>
      </c>
      <c r="Z12" s="60">
        <v>1.7</v>
      </c>
      <c r="AA12" s="47">
        <v>561</v>
      </c>
      <c r="AB12" s="60">
        <v>1.8</v>
      </c>
      <c r="AC12" s="46">
        <v>562</v>
      </c>
      <c r="AD12" s="60">
        <v>1.8</v>
      </c>
      <c r="AE12" s="47">
        <v>563</v>
      </c>
      <c r="AF12" s="60">
        <v>1.8</v>
      </c>
      <c r="AG12" s="47">
        <v>554</v>
      </c>
      <c r="AH12" s="60">
        <v>1.9</v>
      </c>
      <c r="AI12" s="47">
        <v>567</v>
      </c>
      <c r="AJ12" s="60">
        <v>1.9</v>
      </c>
      <c r="AK12" s="47">
        <v>559</v>
      </c>
      <c r="AL12" s="205">
        <v>1.9</v>
      </c>
      <c r="AM12" s="46">
        <v>559</v>
      </c>
      <c r="AN12" s="60">
        <v>1.9</v>
      </c>
      <c r="AO12" s="47">
        <v>562</v>
      </c>
      <c r="AP12" s="66">
        <v>1.8</v>
      </c>
      <c r="AQ12" s="47">
        <v>561</v>
      </c>
      <c r="AR12" s="60">
        <v>1.8</v>
      </c>
      <c r="AS12" s="47">
        <v>559</v>
      </c>
      <c r="AT12" s="60">
        <v>1.8</v>
      </c>
      <c r="AU12" s="47">
        <v>559</v>
      </c>
      <c r="AV12" s="60">
        <v>2</v>
      </c>
      <c r="AW12" s="46">
        <v>560</v>
      </c>
      <c r="AX12" s="60">
        <v>1.9</v>
      </c>
      <c r="AY12" s="47">
        <v>562</v>
      </c>
      <c r="AZ12" s="60">
        <v>1.7</v>
      </c>
      <c r="BA12" s="47">
        <v>563</v>
      </c>
      <c r="BB12" s="60">
        <v>1.8</v>
      </c>
      <c r="BC12" s="47">
        <v>557</v>
      </c>
      <c r="BD12" s="60">
        <v>1.8</v>
      </c>
      <c r="BE12" s="47">
        <v>561</v>
      </c>
      <c r="BF12" s="205">
        <v>1.8</v>
      </c>
      <c r="BG12" s="46">
        <v>566</v>
      </c>
      <c r="BH12" s="60">
        <v>1.7</v>
      </c>
      <c r="BI12" s="47">
        <v>564</v>
      </c>
      <c r="BJ12" s="66">
        <v>1.8</v>
      </c>
      <c r="BK12" s="47">
        <v>558</v>
      </c>
      <c r="BL12" s="60">
        <v>1.8</v>
      </c>
      <c r="BM12" s="47">
        <v>562</v>
      </c>
      <c r="BN12" s="60">
        <v>1.8</v>
      </c>
      <c r="BO12" s="47">
        <v>561</v>
      </c>
      <c r="BP12" s="60">
        <v>1.9</v>
      </c>
      <c r="BQ12" s="46">
        <v>553</v>
      </c>
      <c r="BR12" s="60">
        <v>1.8</v>
      </c>
      <c r="BS12" s="47">
        <v>561</v>
      </c>
      <c r="BT12" s="60">
        <v>1.8</v>
      </c>
      <c r="BU12" s="47">
        <v>562</v>
      </c>
      <c r="BV12" s="60">
        <v>1.8</v>
      </c>
      <c r="BW12" s="47">
        <v>564</v>
      </c>
      <c r="BX12" s="60">
        <v>1.8</v>
      </c>
      <c r="BY12" s="47">
        <v>561</v>
      </c>
      <c r="BZ12" s="205">
        <v>2</v>
      </c>
      <c r="CA12" s="46">
        <v>560</v>
      </c>
      <c r="CB12" s="60">
        <v>1.8</v>
      </c>
      <c r="CC12" s="47">
        <v>557</v>
      </c>
      <c r="CD12" s="66">
        <v>1.9</v>
      </c>
      <c r="CE12" s="47">
        <v>562</v>
      </c>
      <c r="CF12" s="60">
        <v>1.8</v>
      </c>
      <c r="CG12" s="47">
        <v>560</v>
      </c>
      <c r="CH12" s="60">
        <v>1.8</v>
      </c>
      <c r="CI12" s="47">
        <v>558</v>
      </c>
      <c r="CJ12" s="60">
        <v>1.9</v>
      </c>
      <c r="CK12" s="46">
        <v>562</v>
      </c>
      <c r="CL12" s="60">
        <v>1.8</v>
      </c>
      <c r="CM12" s="47">
        <v>560</v>
      </c>
      <c r="CN12" s="60">
        <v>1.8</v>
      </c>
      <c r="CO12" s="47">
        <v>562</v>
      </c>
      <c r="CP12" s="60">
        <v>1.8</v>
      </c>
      <c r="CQ12" s="47">
        <v>554</v>
      </c>
      <c r="CR12" s="60">
        <v>1.9</v>
      </c>
      <c r="CS12" s="47">
        <v>566</v>
      </c>
      <c r="CT12" s="205">
        <v>1.8</v>
      </c>
      <c r="CU12" s="46">
        <v>556</v>
      </c>
      <c r="CV12" s="60">
        <v>1.8</v>
      </c>
      <c r="CW12" s="47">
        <v>567</v>
      </c>
      <c r="CX12" s="66">
        <v>1.8</v>
      </c>
      <c r="CY12" s="47">
        <v>560</v>
      </c>
      <c r="CZ12" s="60">
        <v>1.9</v>
      </c>
      <c r="DA12" s="47">
        <v>567</v>
      </c>
      <c r="DB12" s="60">
        <v>1.7</v>
      </c>
      <c r="DC12" s="47">
        <v>553</v>
      </c>
      <c r="DD12" s="60">
        <v>1.9</v>
      </c>
      <c r="DE12" s="46">
        <v>562</v>
      </c>
      <c r="DF12" s="60">
        <v>1.8</v>
      </c>
      <c r="DG12" s="47">
        <v>562</v>
      </c>
      <c r="DH12" s="60">
        <v>1.8</v>
      </c>
      <c r="DI12" s="47">
        <v>558</v>
      </c>
      <c r="DJ12" s="60">
        <v>1.8</v>
      </c>
      <c r="DK12" s="47">
        <v>559</v>
      </c>
      <c r="DL12" s="60">
        <v>1.9</v>
      </c>
      <c r="DM12" s="47">
        <v>561</v>
      </c>
      <c r="DN12" s="205">
        <v>1.8</v>
      </c>
      <c r="DO12" s="46">
        <v>560</v>
      </c>
      <c r="DP12" s="60">
        <v>1.9</v>
      </c>
      <c r="DQ12" s="47">
        <v>564</v>
      </c>
      <c r="DR12" s="60">
        <v>1.8</v>
      </c>
      <c r="DS12" s="47">
        <v>562</v>
      </c>
      <c r="DT12" s="60">
        <v>1.8</v>
      </c>
      <c r="DU12" s="77"/>
      <c r="DV12" s="47">
        <v>556</v>
      </c>
      <c r="DW12" s="60">
        <v>1.9</v>
      </c>
      <c r="DX12" s="47">
        <v>562</v>
      </c>
      <c r="DY12" s="205">
        <v>1.8</v>
      </c>
      <c r="DZ12" s="46">
        <v>559</v>
      </c>
      <c r="EA12" s="60">
        <v>1.8</v>
      </c>
      <c r="EB12" s="47">
        <v>553</v>
      </c>
      <c r="EC12" s="66">
        <v>1.8</v>
      </c>
      <c r="ED12" s="47">
        <v>561</v>
      </c>
      <c r="EE12" s="60">
        <v>1.9</v>
      </c>
      <c r="EF12" s="47">
        <v>562</v>
      </c>
      <c r="EG12" s="60">
        <v>1.8</v>
      </c>
      <c r="EH12" s="81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</row>
    <row r="13" spans="1:233" s="1" customFormat="1" ht="17.25" customHeight="1" thickBot="1">
      <c r="A13" s="202"/>
      <c r="B13" s="201"/>
      <c r="C13" s="200"/>
      <c r="D13" s="200" t="s">
        <v>17</v>
      </c>
      <c r="E13" s="2"/>
      <c r="F13" s="199">
        <v>558</v>
      </c>
      <c r="G13" s="198">
        <v>1.8</v>
      </c>
      <c r="H13" s="2"/>
      <c r="I13" s="196">
        <v>547</v>
      </c>
      <c r="J13" s="192">
        <v>2</v>
      </c>
      <c r="K13" s="193">
        <v>558</v>
      </c>
      <c r="L13" s="192">
        <v>1.8</v>
      </c>
      <c r="M13" s="193">
        <v>542</v>
      </c>
      <c r="N13" s="192">
        <v>1.9</v>
      </c>
      <c r="O13" s="193">
        <v>571</v>
      </c>
      <c r="P13" s="192">
        <v>1.9</v>
      </c>
      <c r="Q13" s="195">
        <v>582</v>
      </c>
      <c r="R13" s="220">
        <v>2</v>
      </c>
      <c r="S13" s="196">
        <v>551</v>
      </c>
      <c r="T13" s="192">
        <v>1.8</v>
      </c>
      <c r="U13" s="193">
        <v>556</v>
      </c>
      <c r="V13" s="219">
        <v>1.8</v>
      </c>
      <c r="W13" s="193">
        <v>555</v>
      </c>
      <c r="X13" s="192">
        <v>1.8</v>
      </c>
      <c r="Y13" s="193">
        <v>559</v>
      </c>
      <c r="Z13" s="192">
        <v>1.7</v>
      </c>
      <c r="AA13" s="193">
        <v>559</v>
      </c>
      <c r="AB13" s="192">
        <v>1.7</v>
      </c>
      <c r="AC13" s="237">
        <v>558</v>
      </c>
      <c r="AD13" s="234">
        <v>1.8</v>
      </c>
      <c r="AE13" s="235">
        <v>559</v>
      </c>
      <c r="AF13" s="234">
        <v>1.8</v>
      </c>
      <c r="AG13" s="235">
        <v>554</v>
      </c>
      <c r="AH13" s="234">
        <v>1.8</v>
      </c>
      <c r="AI13" s="235">
        <v>557</v>
      </c>
      <c r="AJ13" s="234">
        <v>1.8</v>
      </c>
      <c r="AK13" s="235">
        <v>547</v>
      </c>
      <c r="AL13" s="238">
        <v>1.8</v>
      </c>
      <c r="AM13" s="237">
        <v>551</v>
      </c>
      <c r="AN13" s="234">
        <v>1.8</v>
      </c>
      <c r="AO13" s="235">
        <v>557</v>
      </c>
      <c r="AP13" s="236">
        <v>1.7</v>
      </c>
      <c r="AQ13" s="235">
        <v>558</v>
      </c>
      <c r="AR13" s="234">
        <v>1.8</v>
      </c>
      <c r="AS13" s="235">
        <v>560</v>
      </c>
      <c r="AT13" s="234">
        <v>1.9</v>
      </c>
      <c r="AU13" s="235">
        <v>557</v>
      </c>
      <c r="AV13" s="234">
        <v>1.8</v>
      </c>
      <c r="AW13" s="237">
        <v>561</v>
      </c>
      <c r="AX13" s="234">
        <v>1.9</v>
      </c>
      <c r="AY13" s="235">
        <v>558</v>
      </c>
      <c r="AZ13" s="234">
        <v>1.7</v>
      </c>
      <c r="BA13" s="235">
        <v>559</v>
      </c>
      <c r="BB13" s="234">
        <v>1.8</v>
      </c>
      <c r="BC13" s="235">
        <v>555</v>
      </c>
      <c r="BD13" s="234">
        <v>1.8</v>
      </c>
      <c r="BE13" s="235">
        <v>559</v>
      </c>
      <c r="BF13" s="238">
        <v>1.8</v>
      </c>
      <c r="BG13" s="237">
        <v>558</v>
      </c>
      <c r="BH13" s="234">
        <v>1.7</v>
      </c>
      <c r="BI13" s="235">
        <v>557</v>
      </c>
      <c r="BJ13" s="236">
        <v>1.8</v>
      </c>
      <c r="BK13" s="235">
        <v>560</v>
      </c>
      <c r="BL13" s="234">
        <v>1.8</v>
      </c>
      <c r="BM13" s="235">
        <v>557</v>
      </c>
      <c r="BN13" s="234">
        <v>1.8</v>
      </c>
      <c r="BO13" s="235">
        <v>555</v>
      </c>
      <c r="BP13" s="234">
        <v>1.9</v>
      </c>
      <c r="BQ13" s="237">
        <v>554</v>
      </c>
      <c r="BR13" s="234">
        <v>1.8</v>
      </c>
      <c r="BS13" s="235">
        <v>554</v>
      </c>
      <c r="BT13" s="234">
        <v>1.8</v>
      </c>
      <c r="BU13" s="235">
        <v>558</v>
      </c>
      <c r="BV13" s="234">
        <v>1.8</v>
      </c>
      <c r="BW13" s="235">
        <v>556</v>
      </c>
      <c r="BX13" s="234">
        <v>1.8</v>
      </c>
      <c r="BY13" s="235">
        <v>549</v>
      </c>
      <c r="BZ13" s="238">
        <v>1.9</v>
      </c>
      <c r="CA13" s="237">
        <v>553</v>
      </c>
      <c r="CB13" s="234">
        <v>1.9</v>
      </c>
      <c r="CC13" s="235">
        <v>554</v>
      </c>
      <c r="CD13" s="236">
        <v>1.8</v>
      </c>
      <c r="CE13" s="235">
        <v>558</v>
      </c>
      <c r="CF13" s="234">
        <v>1.8</v>
      </c>
      <c r="CG13" s="235">
        <v>557</v>
      </c>
      <c r="CH13" s="234">
        <v>1.8</v>
      </c>
      <c r="CI13" s="235">
        <v>555</v>
      </c>
      <c r="CJ13" s="234">
        <v>1.7</v>
      </c>
      <c r="CK13" s="237">
        <v>558</v>
      </c>
      <c r="CL13" s="234">
        <v>1.8</v>
      </c>
      <c r="CM13" s="235">
        <v>556</v>
      </c>
      <c r="CN13" s="234">
        <v>1.8</v>
      </c>
      <c r="CO13" s="235">
        <v>557</v>
      </c>
      <c r="CP13" s="234">
        <v>1.8</v>
      </c>
      <c r="CQ13" s="235">
        <v>549</v>
      </c>
      <c r="CR13" s="234">
        <v>1.8</v>
      </c>
      <c r="CS13" s="235">
        <v>559</v>
      </c>
      <c r="CT13" s="238">
        <v>1.8</v>
      </c>
      <c r="CU13" s="237">
        <v>553</v>
      </c>
      <c r="CV13" s="234">
        <v>1.8</v>
      </c>
      <c r="CW13" s="235">
        <v>543</v>
      </c>
      <c r="CX13" s="236">
        <v>1.8</v>
      </c>
      <c r="CY13" s="235">
        <v>558</v>
      </c>
      <c r="CZ13" s="234">
        <v>1.8</v>
      </c>
      <c r="DA13" s="235">
        <v>554</v>
      </c>
      <c r="DB13" s="234">
        <v>1.8</v>
      </c>
      <c r="DC13" s="235">
        <v>551</v>
      </c>
      <c r="DD13" s="234">
        <v>1.8</v>
      </c>
      <c r="DE13" s="237">
        <v>558</v>
      </c>
      <c r="DF13" s="234">
        <v>1.8</v>
      </c>
      <c r="DG13" s="235">
        <v>558</v>
      </c>
      <c r="DH13" s="234">
        <v>1.8</v>
      </c>
      <c r="DI13" s="235">
        <v>556</v>
      </c>
      <c r="DJ13" s="234">
        <v>1.8</v>
      </c>
      <c r="DK13" s="235">
        <v>560</v>
      </c>
      <c r="DL13" s="234">
        <v>1.8</v>
      </c>
      <c r="DM13" s="235">
        <v>549</v>
      </c>
      <c r="DN13" s="238">
        <v>1.8</v>
      </c>
      <c r="DO13" s="237">
        <v>553</v>
      </c>
      <c r="DP13" s="234">
        <v>1.8</v>
      </c>
      <c r="DQ13" s="235">
        <v>558</v>
      </c>
      <c r="DR13" s="234">
        <v>1.8</v>
      </c>
      <c r="DS13" s="235">
        <v>558</v>
      </c>
      <c r="DT13" s="234">
        <v>1.8</v>
      </c>
      <c r="DU13" s="77"/>
      <c r="DV13" s="235">
        <v>556</v>
      </c>
      <c r="DW13" s="234">
        <v>1.8</v>
      </c>
      <c r="DX13" s="235">
        <v>558</v>
      </c>
      <c r="DY13" s="238">
        <v>1.8</v>
      </c>
      <c r="DZ13" s="237">
        <v>559</v>
      </c>
      <c r="EA13" s="234">
        <v>1.9</v>
      </c>
      <c r="EB13" s="235">
        <v>554</v>
      </c>
      <c r="EC13" s="236">
        <v>1.8</v>
      </c>
      <c r="ED13" s="235">
        <v>556</v>
      </c>
      <c r="EE13" s="234">
        <v>1.8</v>
      </c>
      <c r="EF13" s="235">
        <v>558</v>
      </c>
      <c r="EG13" s="234">
        <v>1.8</v>
      </c>
      <c r="EH13" s="81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</row>
    <row r="14" spans="1:233" s="1" customFormat="1" ht="17.25" customHeight="1">
      <c r="A14" s="96"/>
      <c r="B14" s="26"/>
      <c r="C14" s="27"/>
      <c r="D14" s="27" t="s">
        <v>32</v>
      </c>
      <c r="E14" s="2"/>
      <c r="F14" s="28">
        <v>555</v>
      </c>
      <c r="G14" s="29">
        <v>2.6</v>
      </c>
      <c r="H14" s="2"/>
      <c r="I14" s="50">
        <v>540</v>
      </c>
      <c r="J14" s="62">
        <v>3.2</v>
      </c>
      <c r="K14" s="51">
        <v>549</v>
      </c>
      <c r="L14" s="62">
        <v>2.9</v>
      </c>
      <c r="M14" s="51">
        <v>552</v>
      </c>
      <c r="N14" s="62">
        <v>3</v>
      </c>
      <c r="O14" s="51">
        <v>538</v>
      </c>
      <c r="P14" s="62">
        <v>3.2</v>
      </c>
      <c r="Q14" s="51">
        <v>549</v>
      </c>
      <c r="R14" s="216">
        <v>3</v>
      </c>
      <c r="S14" s="218">
        <v>555</v>
      </c>
      <c r="T14" s="217">
        <v>2.6</v>
      </c>
      <c r="U14" s="51">
        <v>554</v>
      </c>
      <c r="V14" s="67">
        <v>2.6</v>
      </c>
      <c r="W14" s="51">
        <v>555</v>
      </c>
      <c r="X14" s="62">
        <v>2.6</v>
      </c>
      <c r="Y14" s="51">
        <v>555</v>
      </c>
      <c r="Z14" s="62">
        <v>2.6</v>
      </c>
      <c r="AA14" s="51">
        <v>554</v>
      </c>
      <c r="AB14" s="62">
        <v>2.6</v>
      </c>
      <c r="AC14" s="50">
        <v>555</v>
      </c>
      <c r="AD14" s="62">
        <v>2.6</v>
      </c>
      <c r="AE14" s="51">
        <v>555</v>
      </c>
      <c r="AF14" s="62">
        <v>2.6</v>
      </c>
      <c r="AG14" s="51">
        <v>556</v>
      </c>
      <c r="AH14" s="62">
        <v>2.7</v>
      </c>
      <c r="AI14" s="51">
        <v>553</v>
      </c>
      <c r="AJ14" s="62">
        <v>2.8</v>
      </c>
      <c r="AK14" s="51">
        <v>555</v>
      </c>
      <c r="AL14" s="216">
        <v>2.7</v>
      </c>
      <c r="AM14" s="50">
        <v>556</v>
      </c>
      <c r="AN14" s="62">
        <v>2.7</v>
      </c>
      <c r="AO14" s="51">
        <v>555</v>
      </c>
      <c r="AP14" s="67">
        <v>2.6</v>
      </c>
      <c r="AQ14" s="51">
        <v>554</v>
      </c>
      <c r="AR14" s="62">
        <v>2.6</v>
      </c>
      <c r="AS14" s="51">
        <v>552</v>
      </c>
      <c r="AT14" s="62">
        <v>2.7</v>
      </c>
      <c r="AU14" s="51">
        <v>558</v>
      </c>
      <c r="AV14" s="62">
        <v>2.7</v>
      </c>
      <c r="AW14" s="50">
        <v>555</v>
      </c>
      <c r="AX14" s="62">
        <v>2.8</v>
      </c>
      <c r="AY14" s="51">
        <v>554</v>
      </c>
      <c r="AZ14" s="62">
        <v>2.6</v>
      </c>
      <c r="BA14" s="51">
        <v>554</v>
      </c>
      <c r="BB14" s="62">
        <v>2.6</v>
      </c>
      <c r="BC14" s="51">
        <v>554</v>
      </c>
      <c r="BD14" s="62">
        <v>2.6</v>
      </c>
      <c r="BE14" s="51">
        <v>554</v>
      </c>
      <c r="BF14" s="216">
        <v>2.5</v>
      </c>
      <c r="BG14" s="50">
        <v>555</v>
      </c>
      <c r="BH14" s="62">
        <v>2.6</v>
      </c>
      <c r="BI14" s="51">
        <v>552</v>
      </c>
      <c r="BJ14" s="67">
        <v>2.6</v>
      </c>
      <c r="BK14" s="51">
        <v>554</v>
      </c>
      <c r="BL14" s="62">
        <v>2.6</v>
      </c>
      <c r="BM14" s="51">
        <v>551</v>
      </c>
      <c r="BN14" s="62">
        <v>2.6</v>
      </c>
      <c r="BO14" s="51">
        <v>551</v>
      </c>
      <c r="BP14" s="62">
        <v>2.7</v>
      </c>
      <c r="BQ14" s="50">
        <v>555</v>
      </c>
      <c r="BR14" s="62">
        <v>2.6</v>
      </c>
      <c r="BS14" s="51">
        <v>555</v>
      </c>
      <c r="BT14" s="62">
        <v>2.6</v>
      </c>
      <c r="BU14" s="51">
        <v>555</v>
      </c>
      <c r="BV14" s="62">
        <v>2.6</v>
      </c>
      <c r="BW14" s="51">
        <v>552</v>
      </c>
      <c r="BX14" s="62">
        <v>2.8</v>
      </c>
      <c r="BY14" s="51">
        <v>559</v>
      </c>
      <c r="BZ14" s="216">
        <v>2.8</v>
      </c>
      <c r="CA14" s="50">
        <v>552</v>
      </c>
      <c r="CB14" s="62">
        <v>2.7</v>
      </c>
      <c r="CC14" s="51">
        <v>556</v>
      </c>
      <c r="CD14" s="67">
        <v>2.6</v>
      </c>
      <c r="CE14" s="51">
        <v>555</v>
      </c>
      <c r="CF14" s="62">
        <v>2.6</v>
      </c>
      <c r="CG14" s="51">
        <v>554</v>
      </c>
      <c r="CH14" s="62">
        <v>2.6</v>
      </c>
      <c r="CI14" s="51">
        <v>556</v>
      </c>
      <c r="CJ14" s="62">
        <v>2.6</v>
      </c>
      <c r="CK14" s="50">
        <v>555</v>
      </c>
      <c r="CL14" s="62">
        <v>2.6</v>
      </c>
      <c r="CM14" s="51">
        <v>555</v>
      </c>
      <c r="CN14" s="62">
        <v>2.6</v>
      </c>
      <c r="CO14" s="51">
        <v>554</v>
      </c>
      <c r="CP14" s="62">
        <v>2.6</v>
      </c>
      <c r="CQ14" s="51">
        <v>558</v>
      </c>
      <c r="CR14" s="62">
        <v>2.7</v>
      </c>
      <c r="CS14" s="51">
        <v>554</v>
      </c>
      <c r="CT14" s="216">
        <v>2.7</v>
      </c>
      <c r="CU14" s="50">
        <v>557</v>
      </c>
      <c r="CV14" s="62">
        <v>2.6</v>
      </c>
      <c r="CW14" s="51">
        <v>555</v>
      </c>
      <c r="CX14" s="67">
        <v>2.7</v>
      </c>
      <c r="CY14" s="51">
        <v>552</v>
      </c>
      <c r="CZ14" s="62">
        <v>2.7</v>
      </c>
      <c r="DA14" s="51">
        <v>552</v>
      </c>
      <c r="DB14" s="62">
        <v>2.6</v>
      </c>
      <c r="DC14" s="51">
        <v>558</v>
      </c>
      <c r="DD14" s="62">
        <v>2.7</v>
      </c>
      <c r="DE14" s="50">
        <v>555</v>
      </c>
      <c r="DF14" s="62">
        <v>2.6</v>
      </c>
      <c r="DG14" s="51">
        <v>555</v>
      </c>
      <c r="DH14" s="62">
        <v>2.6</v>
      </c>
      <c r="DI14" s="51">
        <v>550</v>
      </c>
      <c r="DJ14" s="62">
        <v>2.6</v>
      </c>
      <c r="DK14" s="51">
        <v>553</v>
      </c>
      <c r="DL14" s="62">
        <v>2.7</v>
      </c>
      <c r="DM14" s="51">
        <v>554</v>
      </c>
      <c r="DN14" s="216">
        <v>2.7</v>
      </c>
      <c r="DO14" s="50">
        <v>553</v>
      </c>
      <c r="DP14" s="62">
        <v>2.7</v>
      </c>
      <c r="DQ14" s="51">
        <v>554</v>
      </c>
      <c r="DR14" s="62">
        <v>2.7</v>
      </c>
      <c r="DS14" s="51">
        <v>555</v>
      </c>
      <c r="DT14" s="62">
        <v>2.6</v>
      </c>
      <c r="DU14" s="77"/>
      <c r="DV14" s="51">
        <v>557</v>
      </c>
      <c r="DW14" s="62">
        <v>2.7</v>
      </c>
      <c r="DX14" s="51">
        <v>555</v>
      </c>
      <c r="DY14" s="216">
        <v>2.6</v>
      </c>
      <c r="DZ14" s="50">
        <v>556</v>
      </c>
      <c r="EA14" s="62">
        <v>2.7</v>
      </c>
      <c r="EB14" s="51">
        <v>555</v>
      </c>
      <c r="EC14" s="67">
        <v>2.6</v>
      </c>
      <c r="ED14" s="51">
        <v>553</v>
      </c>
      <c r="EE14" s="62">
        <v>2.7</v>
      </c>
      <c r="EF14" s="51">
        <v>555</v>
      </c>
      <c r="EG14" s="62">
        <v>2.6</v>
      </c>
      <c r="EH14" s="81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</row>
    <row r="15" spans="1:233" s="1" customFormat="1" ht="17.25" customHeight="1">
      <c r="A15" s="94"/>
      <c r="B15" s="12"/>
      <c r="C15" s="13"/>
      <c r="D15" s="13" t="s">
        <v>23</v>
      </c>
      <c r="E15" s="2"/>
      <c r="F15" s="15">
        <v>542</v>
      </c>
      <c r="G15" s="14">
        <v>2.4</v>
      </c>
      <c r="H15" s="2"/>
      <c r="I15" s="44">
        <v>551</v>
      </c>
      <c r="J15" s="61">
        <v>2.5</v>
      </c>
      <c r="K15" s="43">
        <v>542</v>
      </c>
      <c r="L15" s="61">
        <v>2.4</v>
      </c>
      <c r="M15" s="43">
        <v>546</v>
      </c>
      <c r="N15" s="61">
        <v>2.6</v>
      </c>
      <c r="O15" s="43">
        <v>548</v>
      </c>
      <c r="P15" s="61">
        <v>2.5</v>
      </c>
      <c r="Q15" s="43">
        <v>549</v>
      </c>
      <c r="R15" s="207">
        <v>2.4</v>
      </c>
      <c r="S15" s="44">
        <v>540</v>
      </c>
      <c r="T15" s="61">
        <v>2.5</v>
      </c>
      <c r="U15" s="204">
        <v>542</v>
      </c>
      <c r="V15" s="210">
        <v>2.4</v>
      </c>
      <c r="W15" s="43">
        <v>541</v>
      </c>
      <c r="X15" s="61">
        <v>2.4</v>
      </c>
      <c r="Y15" s="43">
        <v>541</v>
      </c>
      <c r="Z15" s="61">
        <v>2.2999999999999998</v>
      </c>
      <c r="AA15" s="43">
        <v>541</v>
      </c>
      <c r="AB15" s="61">
        <v>2.4</v>
      </c>
      <c r="AC15" s="49">
        <v>542</v>
      </c>
      <c r="AD15" s="70">
        <v>2.4</v>
      </c>
      <c r="AE15" s="48">
        <v>544</v>
      </c>
      <c r="AF15" s="70">
        <v>2.2999999999999998</v>
      </c>
      <c r="AG15" s="48">
        <v>535</v>
      </c>
      <c r="AH15" s="70">
        <v>2.4</v>
      </c>
      <c r="AI15" s="48">
        <v>541</v>
      </c>
      <c r="AJ15" s="70">
        <v>2.2999999999999998</v>
      </c>
      <c r="AK15" s="48">
        <v>535</v>
      </c>
      <c r="AL15" s="233">
        <v>2.5</v>
      </c>
      <c r="AM15" s="49">
        <v>538</v>
      </c>
      <c r="AN15" s="70">
        <v>2.5</v>
      </c>
      <c r="AO15" s="48">
        <v>542</v>
      </c>
      <c r="AP15" s="72">
        <v>2.2999999999999998</v>
      </c>
      <c r="AQ15" s="48">
        <v>542</v>
      </c>
      <c r="AR15" s="70">
        <v>2.2999999999999998</v>
      </c>
      <c r="AS15" s="48">
        <v>542</v>
      </c>
      <c r="AT15" s="70">
        <v>2.4</v>
      </c>
      <c r="AU15" s="48">
        <v>537</v>
      </c>
      <c r="AV15" s="70">
        <v>2.5</v>
      </c>
      <c r="AW15" s="49">
        <v>544</v>
      </c>
      <c r="AX15" s="70">
        <v>2.2999999999999998</v>
      </c>
      <c r="AY15" s="48">
        <v>541</v>
      </c>
      <c r="AZ15" s="70">
        <v>2.2999999999999998</v>
      </c>
      <c r="BA15" s="48">
        <v>541</v>
      </c>
      <c r="BB15" s="70">
        <v>2.4</v>
      </c>
      <c r="BC15" s="48">
        <v>541</v>
      </c>
      <c r="BD15" s="70">
        <v>2.4</v>
      </c>
      <c r="BE15" s="48">
        <v>543</v>
      </c>
      <c r="BF15" s="233">
        <v>2.4</v>
      </c>
      <c r="BG15" s="49">
        <v>543</v>
      </c>
      <c r="BH15" s="70">
        <v>2.4</v>
      </c>
      <c r="BI15" s="48">
        <v>542</v>
      </c>
      <c r="BJ15" s="72">
        <v>2.4</v>
      </c>
      <c r="BK15" s="48">
        <v>539</v>
      </c>
      <c r="BL15" s="70">
        <v>2.4</v>
      </c>
      <c r="BM15" s="48">
        <v>543</v>
      </c>
      <c r="BN15" s="70">
        <v>2.4</v>
      </c>
      <c r="BO15" s="48">
        <v>546</v>
      </c>
      <c r="BP15" s="70">
        <v>2.4</v>
      </c>
      <c r="BQ15" s="49">
        <v>540</v>
      </c>
      <c r="BR15" s="70">
        <v>2.5</v>
      </c>
      <c r="BS15" s="48">
        <v>539</v>
      </c>
      <c r="BT15" s="70">
        <v>2.4</v>
      </c>
      <c r="BU15" s="48">
        <v>542</v>
      </c>
      <c r="BV15" s="70">
        <v>2.4</v>
      </c>
      <c r="BW15" s="48">
        <v>545</v>
      </c>
      <c r="BX15" s="70">
        <v>2.5</v>
      </c>
      <c r="BY15" s="48">
        <v>541</v>
      </c>
      <c r="BZ15" s="233">
        <v>2.4</v>
      </c>
      <c r="CA15" s="49">
        <v>547</v>
      </c>
      <c r="CB15" s="70">
        <v>2.5</v>
      </c>
      <c r="CC15" s="48">
        <v>539</v>
      </c>
      <c r="CD15" s="72">
        <v>2.4</v>
      </c>
      <c r="CE15" s="48">
        <v>542</v>
      </c>
      <c r="CF15" s="70">
        <v>2.4</v>
      </c>
      <c r="CG15" s="48">
        <v>541</v>
      </c>
      <c r="CH15" s="70">
        <v>2.4</v>
      </c>
      <c r="CI15" s="48">
        <v>542</v>
      </c>
      <c r="CJ15" s="70">
        <v>2.4</v>
      </c>
      <c r="CK15" s="49">
        <v>542</v>
      </c>
      <c r="CL15" s="70">
        <v>2.4</v>
      </c>
      <c r="CM15" s="48">
        <v>543</v>
      </c>
      <c r="CN15" s="70">
        <v>2.4</v>
      </c>
      <c r="CO15" s="48">
        <v>542</v>
      </c>
      <c r="CP15" s="70">
        <v>2.4</v>
      </c>
      <c r="CQ15" s="48">
        <v>538</v>
      </c>
      <c r="CR15" s="70">
        <v>2.5</v>
      </c>
      <c r="CS15" s="48">
        <v>543</v>
      </c>
      <c r="CT15" s="233">
        <v>2.2999999999999998</v>
      </c>
      <c r="CU15" s="49">
        <v>539</v>
      </c>
      <c r="CV15" s="70">
        <v>2.5</v>
      </c>
      <c r="CW15" s="48">
        <v>547</v>
      </c>
      <c r="CX15" s="72">
        <v>2.5</v>
      </c>
      <c r="CY15" s="48">
        <v>544</v>
      </c>
      <c r="CZ15" s="70">
        <v>2.4</v>
      </c>
      <c r="DA15" s="48">
        <v>543</v>
      </c>
      <c r="DB15" s="70">
        <v>2.4</v>
      </c>
      <c r="DC15" s="48">
        <v>539</v>
      </c>
      <c r="DD15" s="70">
        <v>2.5</v>
      </c>
      <c r="DE15" s="49">
        <v>542</v>
      </c>
      <c r="DF15" s="70">
        <v>2.4</v>
      </c>
      <c r="DG15" s="48">
        <v>542</v>
      </c>
      <c r="DH15" s="70">
        <v>2.4</v>
      </c>
      <c r="DI15" s="48">
        <v>541</v>
      </c>
      <c r="DJ15" s="70">
        <v>2.2999999999999998</v>
      </c>
      <c r="DK15" s="48">
        <v>540</v>
      </c>
      <c r="DL15" s="70">
        <v>2.4</v>
      </c>
      <c r="DM15" s="48">
        <v>539</v>
      </c>
      <c r="DN15" s="233">
        <v>2.2999999999999998</v>
      </c>
      <c r="DO15" s="49">
        <v>537</v>
      </c>
      <c r="DP15" s="70">
        <v>2.4</v>
      </c>
      <c r="DQ15" s="48">
        <v>545</v>
      </c>
      <c r="DR15" s="70">
        <v>2.2999999999999998</v>
      </c>
      <c r="DS15" s="48">
        <v>542</v>
      </c>
      <c r="DT15" s="70">
        <v>2.4</v>
      </c>
      <c r="DU15" s="77"/>
      <c r="DV15" s="48">
        <v>540</v>
      </c>
      <c r="DW15" s="70">
        <v>2.4</v>
      </c>
      <c r="DX15" s="48">
        <v>542</v>
      </c>
      <c r="DY15" s="233">
        <v>2.4</v>
      </c>
      <c r="DZ15" s="49">
        <v>542</v>
      </c>
      <c r="EA15" s="70">
        <v>2.4</v>
      </c>
      <c r="EB15" s="48">
        <v>540</v>
      </c>
      <c r="EC15" s="72">
        <v>2.5</v>
      </c>
      <c r="ED15" s="48">
        <v>544</v>
      </c>
      <c r="EE15" s="70">
        <v>2.2999999999999998</v>
      </c>
      <c r="EF15" s="48">
        <v>542</v>
      </c>
      <c r="EG15" s="70">
        <v>2.4</v>
      </c>
      <c r="EH15" s="81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</row>
    <row r="16" spans="1:233" s="1" customFormat="1" ht="17.25" customHeight="1">
      <c r="A16" s="95"/>
      <c r="B16" s="8"/>
      <c r="C16" s="9"/>
      <c r="D16" s="9" t="s">
        <v>24</v>
      </c>
      <c r="E16" s="2"/>
      <c r="F16" s="10">
        <v>539</v>
      </c>
      <c r="G16" s="11">
        <v>2.2000000000000002</v>
      </c>
      <c r="H16" s="2"/>
      <c r="I16" s="46">
        <v>526</v>
      </c>
      <c r="J16" s="60">
        <v>2.6</v>
      </c>
      <c r="K16" s="47">
        <v>534</v>
      </c>
      <c r="L16" s="60">
        <v>2.2999999999999998</v>
      </c>
      <c r="M16" s="47">
        <v>537</v>
      </c>
      <c r="N16" s="60">
        <v>2.5</v>
      </c>
      <c r="O16" s="47">
        <v>516</v>
      </c>
      <c r="P16" s="60">
        <v>2.6</v>
      </c>
      <c r="Q16" s="47">
        <v>528</v>
      </c>
      <c r="R16" s="205">
        <v>2.2999999999999998</v>
      </c>
      <c r="S16" s="46">
        <v>536</v>
      </c>
      <c r="T16" s="60">
        <v>2.2000000000000002</v>
      </c>
      <c r="U16" s="47">
        <v>539</v>
      </c>
      <c r="V16" s="66">
        <v>2.2000000000000002</v>
      </c>
      <c r="W16" s="204">
        <v>541</v>
      </c>
      <c r="X16" s="203">
        <v>2.2000000000000002</v>
      </c>
      <c r="Y16" s="47">
        <v>540</v>
      </c>
      <c r="Z16" s="60">
        <v>2.2000000000000002</v>
      </c>
      <c r="AA16" s="47">
        <v>540</v>
      </c>
      <c r="AB16" s="60">
        <v>2.2000000000000002</v>
      </c>
      <c r="AC16" s="46">
        <v>539</v>
      </c>
      <c r="AD16" s="60">
        <v>2.2000000000000002</v>
      </c>
      <c r="AE16" s="47">
        <v>538</v>
      </c>
      <c r="AF16" s="60">
        <v>2.2000000000000002</v>
      </c>
      <c r="AG16" s="47">
        <v>541</v>
      </c>
      <c r="AH16" s="60">
        <v>2.2000000000000002</v>
      </c>
      <c r="AI16" s="47">
        <v>540</v>
      </c>
      <c r="AJ16" s="60">
        <v>2.2999999999999998</v>
      </c>
      <c r="AK16" s="47">
        <v>542</v>
      </c>
      <c r="AL16" s="205">
        <v>2.2000000000000002</v>
      </c>
      <c r="AM16" s="46">
        <v>537</v>
      </c>
      <c r="AN16" s="60">
        <v>2.2999999999999998</v>
      </c>
      <c r="AO16" s="47">
        <v>540</v>
      </c>
      <c r="AP16" s="66">
        <v>2.2000000000000002</v>
      </c>
      <c r="AQ16" s="47">
        <v>536</v>
      </c>
      <c r="AR16" s="60">
        <v>2.2000000000000002</v>
      </c>
      <c r="AS16" s="47">
        <v>536</v>
      </c>
      <c r="AT16" s="60">
        <v>2.2000000000000002</v>
      </c>
      <c r="AU16" s="47">
        <v>540</v>
      </c>
      <c r="AV16" s="60">
        <v>2.2000000000000002</v>
      </c>
      <c r="AW16" s="46">
        <v>536</v>
      </c>
      <c r="AX16" s="60">
        <v>2.2999999999999998</v>
      </c>
      <c r="AY16" s="47">
        <v>539</v>
      </c>
      <c r="AZ16" s="60">
        <v>2.2000000000000002</v>
      </c>
      <c r="BA16" s="47">
        <v>541</v>
      </c>
      <c r="BB16" s="60">
        <v>2.2000000000000002</v>
      </c>
      <c r="BC16" s="47">
        <v>541</v>
      </c>
      <c r="BD16" s="60">
        <v>2.2000000000000002</v>
      </c>
      <c r="BE16" s="47">
        <v>539</v>
      </c>
      <c r="BF16" s="205">
        <v>2.2000000000000002</v>
      </c>
      <c r="BG16" s="46">
        <v>539</v>
      </c>
      <c r="BH16" s="60">
        <v>2.2000000000000002</v>
      </c>
      <c r="BI16" s="47">
        <v>536</v>
      </c>
      <c r="BJ16" s="66">
        <v>2.2999999999999998</v>
      </c>
      <c r="BK16" s="47">
        <v>536</v>
      </c>
      <c r="BL16" s="60">
        <v>2.2000000000000002</v>
      </c>
      <c r="BM16" s="47">
        <v>536</v>
      </c>
      <c r="BN16" s="60">
        <v>2.2999999999999998</v>
      </c>
      <c r="BO16" s="47">
        <v>531</v>
      </c>
      <c r="BP16" s="60">
        <v>2.2000000000000002</v>
      </c>
      <c r="BQ16" s="46">
        <v>540</v>
      </c>
      <c r="BR16" s="60">
        <v>2.2000000000000002</v>
      </c>
      <c r="BS16" s="47">
        <v>540</v>
      </c>
      <c r="BT16" s="60">
        <v>2.2000000000000002</v>
      </c>
      <c r="BU16" s="47">
        <v>539</v>
      </c>
      <c r="BV16" s="60">
        <v>2.2000000000000002</v>
      </c>
      <c r="BW16" s="47">
        <v>536</v>
      </c>
      <c r="BX16" s="60">
        <v>2.2000000000000002</v>
      </c>
      <c r="BY16" s="47">
        <v>539</v>
      </c>
      <c r="BZ16" s="205">
        <v>2.2999999999999998</v>
      </c>
      <c r="CA16" s="46">
        <v>539</v>
      </c>
      <c r="CB16" s="60">
        <v>2.2999999999999998</v>
      </c>
      <c r="CC16" s="47">
        <v>540</v>
      </c>
      <c r="CD16" s="66">
        <v>2.2000000000000002</v>
      </c>
      <c r="CE16" s="47">
        <v>539</v>
      </c>
      <c r="CF16" s="60">
        <v>2.2000000000000002</v>
      </c>
      <c r="CG16" s="47">
        <v>539</v>
      </c>
      <c r="CH16" s="60">
        <v>2.2000000000000002</v>
      </c>
      <c r="CI16" s="47">
        <v>536</v>
      </c>
      <c r="CJ16" s="60">
        <v>2.2000000000000002</v>
      </c>
      <c r="CK16" s="46">
        <v>539</v>
      </c>
      <c r="CL16" s="60">
        <v>2.2000000000000002</v>
      </c>
      <c r="CM16" s="47">
        <v>539</v>
      </c>
      <c r="CN16" s="60">
        <v>2.2000000000000002</v>
      </c>
      <c r="CO16" s="47">
        <v>539</v>
      </c>
      <c r="CP16" s="60">
        <v>2.2000000000000002</v>
      </c>
      <c r="CQ16" s="47">
        <v>544</v>
      </c>
      <c r="CR16" s="60">
        <v>2.2000000000000002</v>
      </c>
      <c r="CS16" s="47">
        <v>542</v>
      </c>
      <c r="CT16" s="205">
        <v>2.2999999999999998</v>
      </c>
      <c r="CU16" s="46">
        <v>539</v>
      </c>
      <c r="CV16" s="60">
        <v>2.2000000000000002</v>
      </c>
      <c r="CW16" s="47">
        <v>541</v>
      </c>
      <c r="CX16" s="66">
        <v>2.2999999999999998</v>
      </c>
      <c r="CY16" s="47">
        <v>533</v>
      </c>
      <c r="CZ16" s="60">
        <v>2.2999999999999998</v>
      </c>
      <c r="DA16" s="47">
        <v>536</v>
      </c>
      <c r="DB16" s="60">
        <v>2.2000000000000002</v>
      </c>
      <c r="DC16" s="47">
        <v>544</v>
      </c>
      <c r="DD16" s="60">
        <v>2.2999999999999998</v>
      </c>
      <c r="DE16" s="46">
        <v>539</v>
      </c>
      <c r="DF16" s="60">
        <v>2.2000000000000002</v>
      </c>
      <c r="DG16" s="47">
        <v>539</v>
      </c>
      <c r="DH16" s="60">
        <v>2.2000000000000002</v>
      </c>
      <c r="DI16" s="47">
        <v>535</v>
      </c>
      <c r="DJ16" s="60">
        <v>2.1</v>
      </c>
      <c r="DK16" s="47">
        <v>537</v>
      </c>
      <c r="DL16" s="60">
        <v>2.2999999999999998</v>
      </c>
      <c r="DM16" s="47">
        <v>536</v>
      </c>
      <c r="DN16" s="205">
        <v>2.2000000000000002</v>
      </c>
      <c r="DO16" s="46">
        <v>536</v>
      </c>
      <c r="DP16" s="60">
        <v>2.2999999999999998</v>
      </c>
      <c r="DQ16" s="47">
        <v>538</v>
      </c>
      <c r="DR16" s="60">
        <v>2.2000000000000002</v>
      </c>
      <c r="DS16" s="47">
        <v>539</v>
      </c>
      <c r="DT16" s="60">
        <v>2.2000000000000002</v>
      </c>
      <c r="DU16" s="77"/>
      <c r="DV16" s="47">
        <v>541</v>
      </c>
      <c r="DW16" s="60">
        <v>2.2000000000000002</v>
      </c>
      <c r="DX16" s="47">
        <v>539</v>
      </c>
      <c r="DY16" s="205">
        <v>2.2000000000000002</v>
      </c>
      <c r="DZ16" s="46">
        <v>539</v>
      </c>
      <c r="EA16" s="60">
        <v>2.2000000000000002</v>
      </c>
      <c r="EB16" s="47">
        <v>540</v>
      </c>
      <c r="EC16" s="66">
        <v>2.2000000000000002</v>
      </c>
      <c r="ED16" s="47">
        <v>536</v>
      </c>
      <c r="EE16" s="60">
        <v>2.2999999999999998</v>
      </c>
      <c r="EF16" s="47">
        <v>539</v>
      </c>
      <c r="EG16" s="60">
        <v>2.2000000000000002</v>
      </c>
      <c r="EH16" s="81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</row>
    <row r="17" spans="1:233" s="1" customFormat="1" ht="17.25" customHeight="1">
      <c r="A17" s="94"/>
      <c r="B17" s="12"/>
      <c r="C17" s="13"/>
      <c r="D17" s="13" t="s">
        <v>28</v>
      </c>
      <c r="E17" s="2"/>
      <c r="F17" s="15">
        <v>539</v>
      </c>
      <c r="G17" s="14">
        <v>2.7</v>
      </c>
      <c r="H17" s="2"/>
      <c r="I17" s="44">
        <v>527</v>
      </c>
      <c r="J17" s="61">
        <v>3</v>
      </c>
      <c r="K17" s="43">
        <v>534</v>
      </c>
      <c r="L17" s="61">
        <v>2.9</v>
      </c>
      <c r="M17" s="43">
        <v>536</v>
      </c>
      <c r="N17" s="61">
        <v>3</v>
      </c>
      <c r="O17" s="43">
        <v>529</v>
      </c>
      <c r="P17" s="61">
        <v>3.1</v>
      </c>
      <c r="Q17" s="43">
        <v>534</v>
      </c>
      <c r="R17" s="207">
        <v>3</v>
      </c>
      <c r="S17" s="44">
        <v>538</v>
      </c>
      <c r="T17" s="61">
        <v>2.9</v>
      </c>
      <c r="U17" s="43">
        <v>537</v>
      </c>
      <c r="V17" s="65">
        <v>2.8</v>
      </c>
      <c r="W17" s="43">
        <v>539</v>
      </c>
      <c r="X17" s="61">
        <v>2.7</v>
      </c>
      <c r="Y17" s="204">
        <v>541</v>
      </c>
      <c r="Z17" s="203">
        <v>2.8</v>
      </c>
      <c r="AA17" s="43">
        <v>539</v>
      </c>
      <c r="AB17" s="61">
        <v>2.7</v>
      </c>
      <c r="AC17" s="49">
        <v>539</v>
      </c>
      <c r="AD17" s="70">
        <v>2.7</v>
      </c>
      <c r="AE17" s="48">
        <v>538</v>
      </c>
      <c r="AF17" s="70">
        <v>2.8</v>
      </c>
      <c r="AG17" s="48">
        <v>541</v>
      </c>
      <c r="AH17" s="70">
        <v>2.8</v>
      </c>
      <c r="AI17" s="48">
        <v>540</v>
      </c>
      <c r="AJ17" s="70">
        <v>2.9</v>
      </c>
      <c r="AK17" s="48">
        <v>536</v>
      </c>
      <c r="AL17" s="233">
        <v>2.9</v>
      </c>
      <c r="AM17" s="49">
        <v>539</v>
      </c>
      <c r="AN17" s="70">
        <v>2.8</v>
      </c>
      <c r="AO17" s="48">
        <v>539</v>
      </c>
      <c r="AP17" s="72">
        <v>2.8</v>
      </c>
      <c r="AQ17" s="48">
        <v>537</v>
      </c>
      <c r="AR17" s="70">
        <v>2.8</v>
      </c>
      <c r="AS17" s="48">
        <v>537</v>
      </c>
      <c r="AT17" s="70">
        <v>2.8</v>
      </c>
      <c r="AU17" s="48">
        <v>536</v>
      </c>
      <c r="AV17" s="70">
        <v>2.9</v>
      </c>
      <c r="AW17" s="49">
        <v>538</v>
      </c>
      <c r="AX17" s="70">
        <v>2.8</v>
      </c>
      <c r="AY17" s="48">
        <v>539</v>
      </c>
      <c r="AZ17" s="70">
        <v>2.8</v>
      </c>
      <c r="BA17" s="48">
        <v>539</v>
      </c>
      <c r="BB17" s="70">
        <v>2.7</v>
      </c>
      <c r="BC17" s="48">
        <v>539</v>
      </c>
      <c r="BD17" s="70">
        <v>2.8</v>
      </c>
      <c r="BE17" s="48">
        <v>538</v>
      </c>
      <c r="BF17" s="233">
        <v>2.8</v>
      </c>
      <c r="BG17" s="49">
        <v>538</v>
      </c>
      <c r="BH17" s="70">
        <v>2.8</v>
      </c>
      <c r="BI17" s="48">
        <v>537</v>
      </c>
      <c r="BJ17" s="72">
        <v>2.8</v>
      </c>
      <c r="BK17" s="48">
        <v>541</v>
      </c>
      <c r="BL17" s="70">
        <v>2.8</v>
      </c>
      <c r="BM17" s="48">
        <v>536</v>
      </c>
      <c r="BN17" s="70">
        <v>2.8</v>
      </c>
      <c r="BO17" s="48">
        <v>534</v>
      </c>
      <c r="BP17" s="70">
        <v>2.8</v>
      </c>
      <c r="BQ17" s="49">
        <v>541</v>
      </c>
      <c r="BR17" s="70">
        <v>2.8</v>
      </c>
      <c r="BS17" s="48">
        <v>539</v>
      </c>
      <c r="BT17" s="70">
        <v>2.8</v>
      </c>
      <c r="BU17" s="48">
        <v>539</v>
      </c>
      <c r="BV17" s="70">
        <v>2.7</v>
      </c>
      <c r="BW17" s="48">
        <v>539</v>
      </c>
      <c r="BX17" s="70">
        <v>2.9</v>
      </c>
      <c r="BY17" s="48">
        <v>538</v>
      </c>
      <c r="BZ17" s="233">
        <v>2.9</v>
      </c>
      <c r="CA17" s="49">
        <v>539</v>
      </c>
      <c r="CB17" s="70">
        <v>2.8</v>
      </c>
      <c r="CC17" s="48">
        <v>540</v>
      </c>
      <c r="CD17" s="72">
        <v>2.8</v>
      </c>
      <c r="CE17" s="48">
        <v>539</v>
      </c>
      <c r="CF17" s="70">
        <v>2.7</v>
      </c>
      <c r="CG17" s="48">
        <v>538</v>
      </c>
      <c r="CH17" s="70">
        <v>2.8</v>
      </c>
      <c r="CI17" s="48">
        <v>536</v>
      </c>
      <c r="CJ17" s="70">
        <v>2.8</v>
      </c>
      <c r="CK17" s="49">
        <v>539</v>
      </c>
      <c r="CL17" s="70">
        <v>2.7</v>
      </c>
      <c r="CM17" s="48">
        <v>540</v>
      </c>
      <c r="CN17" s="70">
        <v>2.7</v>
      </c>
      <c r="CO17" s="48">
        <v>540</v>
      </c>
      <c r="CP17" s="70">
        <v>2.7</v>
      </c>
      <c r="CQ17" s="48">
        <v>542</v>
      </c>
      <c r="CR17" s="70">
        <v>2.8</v>
      </c>
      <c r="CS17" s="48">
        <v>538</v>
      </c>
      <c r="CT17" s="233">
        <v>2.8</v>
      </c>
      <c r="CU17" s="49">
        <v>538</v>
      </c>
      <c r="CV17" s="70">
        <v>2.8</v>
      </c>
      <c r="CW17" s="48">
        <v>541</v>
      </c>
      <c r="CX17" s="72">
        <v>2.8</v>
      </c>
      <c r="CY17" s="48">
        <v>536</v>
      </c>
      <c r="CZ17" s="70">
        <v>2.9</v>
      </c>
      <c r="DA17" s="48">
        <v>536</v>
      </c>
      <c r="DB17" s="70">
        <v>2.7</v>
      </c>
      <c r="DC17" s="48">
        <v>543</v>
      </c>
      <c r="DD17" s="70">
        <v>2.8</v>
      </c>
      <c r="DE17" s="49">
        <v>539</v>
      </c>
      <c r="DF17" s="70">
        <v>2.7</v>
      </c>
      <c r="DG17" s="48">
        <v>539</v>
      </c>
      <c r="DH17" s="70">
        <v>2.7</v>
      </c>
      <c r="DI17" s="48">
        <v>538</v>
      </c>
      <c r="DJ17" s="70">
        <v>2.8</v>
      </c>
      <c r="DK17" s="48">
        <v>540</v>
      </c>
      <c r="DL17" s="70">
        <v>2.7</v>
      </c>
      <c r="DM17" s="48">
        <v>541</v>
      </c>
      <c r="DN17" s="233">
        <v>2.8</v>
      </c>
      <c r="DO17" s="49">
        <v>539</v>
      </c>
      <c r="DP17" s="70">
        <v>2.8</v>
      </c>
      <c r="DQ17" s="48">
        <v>536</v>
      </c>
      <c r="DR17" s="70">
        <v>2.7</v>
      </c>
      <c r="DS17" s="48">
        <v>539</v>
      </c>
      <c r="DT17" s="70">
        <v>2.7</v>
      </c>
      <c r="DU17" s="77"/>
      <c r="DV17" s="48">
        <v>541</v>
      </c>
      <c r="DW17" s="70">
        <v>2.8</v>
      </c>
      <c r="DX17" s="48">
        <v>539</v>
      </c>
      <c r="DY17" s="233">
        <v>2.7</v>
      </c>
      <c r="DZ17" s="49">
        <v>542</v>
      </c>
      <c r="EA17" s="70">
        <v>2.8</v>
      </c>
      <c r="EB17" s="48">
        <v>541</v>
      </c>
      <c r="EC17" s="72">
        <v>2.8</v>
      </c>
      <c r="ED17" s="48">
        <v>535</v>
      </c>
      <c r="EE17" s="70">
        <v>2.8</v>
      </c>
      <c r="EF17" s="48">
        <v>539</v>
      </c>
      <c r="EG17" s="70">
        <v>2.7</v>
      </c>
      <c r="EH17" s="81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</row>
    <row r="18" spans="1:233" s="1" customFormat="1" ht="17.25" customHeight="1" thickBot="1">
      <c r="A18" s="232"/>
      <c r="B18" s="231"/>
      <c r="C18" s="230"/>
      <c r="D18" s="230" t="s">
        <v>25</v>
      </c>
      <c r="E18" s="2"/>
      <c r="F18" s="229">
        <v>538</v>
      </c>
      <c r="G18" s="228">
        <v>2.5</v>
      </c>
      <c r="H18" s="2"/>
      <c r="I18" s="226">
        <v>534</v>
      </c>
      <c r="J18" s="223">
        <v>2.8</v>
      </c>
      <c r="K18" s="224">
        <v>532</v>
      </c>
      <c r="L18" s="223">
        <v>2.4</v>
      </c>
      <c r="M18" s="224">
        <v>535</v>
      </c>
      <c r="N18" s="223">
        <v>2.8</v>
      </c>
      <c r="O18" s="224">
        <v>544</v>
      </c>
      <c r="P18" s="223">
        <v>2.7</v>
      </c>
      <c r="Q18" s="224">
        <v>540</v>
      </c>
      <c r="R18" s="227">
        <v>2.6</v>
      </c>
      <c r="S18" s="226">
        <v>536</v>
      </c>
      <c r="T18" s="223">
        <v>2.6</v>
      </c>
      <c r="U18" s="224">
        <v>539</v>
      </c>
      <c r="V18" s="225">
        <v>2.5</v>
      </c>
      <c r="W18" s="224">
        <v>537</v>
      </c>
      <c r="X18" s="223">
        <v>2.4</v>
      </c>
      <c r="Y18" s="224">
        <v>540</v>
      </c>
      <c r="Z18" s="223">
        <v>2.5</v>
      </c>
      <c r="AA18" s="195">
        <v>537</v>
      </c>
      <c r="AB18" s="194">
        <v>2.5</v>
      </c>
      <c r="AC18" s="226">
        <v>538</v>
      </c>
      <c r="AD18" s="223">
        <v>2.5</v>
      </c>
      <c r="AE18" s="224">
        <v>537</v>
      </c>
      <c r="AF18" s="223">
        <v>2.5</v>
      </c>
      <c r="AG18" s="224">
        <v>535</v>
      </c>
      <c r="AH18" s="223">
        <v>2.5</v>
      </c>
      <c r="AI18" s="224">
        <v>539</v>
      </c>
      <c r="AJ18" s="223">
        <v>2.4</v>
      </c>
      <c r="AK18" s="224">
        <v>529</v>
      </c>
      <c r="AL18" s="227">
        <v>2.6</v>
      </c>
      <c r="AM18" s="226">
        <v>536</v>
      </c>
      <c r="AN18" s="223">
        <v>2.6</v>
      </c>
      <c r="AO18" s="224">
        <v>538</v>
      </c>
      <c r="AP18" s="225">
        <v>2.5</v>
      </c>
      <c r="AQ18" s="224">
        <v>538</v>
      </c>
      <c r="AR18" s="223">
        <v>2.5</v>
      </c>
      <c r="AS18" s="224">
        <v>538</v>
      </c>
      <c r="AT18" s="223">
        <v>2.5</v>
      </c>
      <c r="AU18" s="224">
        <v>536</v>
      </c>
      <c r="AV18" s="223">
        <v>2.6</v>
      </c>
      <c r="AW18" s="226">
        <v>542</v>
      </c>
      <c r="AX18" s="223">
        <v>2.5</v>
      </c>
      <c r="AY18" s="224">
        <v>538</v>
      </c>
      <c r="AZ18" s="223">
        <v>2.5</v>
      </c>
      <c r="BA18" s="224">
        <v>536</v>
      </c>
      <c r="BB18" s="223">
        <v>2.5</v>
      </c>
      <c r="BC18" s="224">
        <v>537</v>
      </c>
      <c r="BD18" s="223">
        <v>2.5</v>
      </c>
      <c r="BE18" s="224">
        <v>538</v>
      </c>
      <c r="BF18" s="227">
        <v>2.5</v>
      </c>
      <c r="BG18" s="226">
        <v>540</v>
      </c>
      <c r="BH18" s="223">
        <v>2.5</v>
      </c>
      <c r="BI18" s="224">
        <v>542</v>
      </c>
      <c r="BJ18" s="225">
        <v>2.6</v>
      </c>
      <c r="BK18" s="224">
        <v>539</v>
      </c>
      <c r="BL18" s="223">
        <v>2.5</v>
      </c>
      <c r="BM18" s="224">
        <v>541</v>
      </c>
      <c r="BN18" s="223">
        <v>2.5</v>
      </c>
      <c r="BO18" s="224">
        <v>539</v>
      </c>
      <c r="BP18" s="223">
        <v>2.5</v>
      </c>
      <c r="BQ18" s="226">
        <v>536</v>
      </c>
      <c r="BR18" s="223">
        <v>2.5</v>
      </c>
      <c r="BS18" s="224">
        <v>535</v>
      </c>
      <c r="BT18" s="223">
        <v>2.4</v>
      </c>
      <c r="BU18" s="224">
        <v>538</v>
      </c>
      <c r="BV18" s="223">
        <v>2.5</v>
      </c>
      <c r="BW18" s="224">
        <v>537</v>
      </c>
      <c r="BX18" s="223">
        <v>2.5</v>
      </c>
      <c r="BY18" s="224">
        <v>541</v>
      </c>
      <c r="BZ18" s="227">
        <v>2.5</v>
      </c>
      <c r="CA18" s="226">
        <v>542</v>
      </c>
      <c r="CB18" s="223">
        <v>2.6</v>
      </c>
      <c r="CC18" s="224">
        <v>537</v>
      </c>
      <c r="CD18" s="225">
        <v>2.5</v>
      </c>
      <c r="CE18" s="224">
        <v>538</v>
      </c>
      <c r="CF18" s="223">
        <v>2.5</v>
      </c>
      <c r="CG18" s="224">
        <v>538</v>
      </c>
      <c r="CH18" s="223">
        <v>2.5</v>
      </c>
      <c r="CI18" s="224">
        <v>541</v>
      </c>
      <c r="CJ18" s="223">
        <v>2.5</v>
      </c>
      <c r="CK18" s="226">
        <v>538</v>
      </c>
      <c r="CL18" s="223">
        <v>2.5</v>
      </c>
      <c r="CM18" s="224">
        <v>537</v>
      </c>
      <c r="CN18" s="223">
        <v>2.5</v>
      </c>
      <c r="CO18" s="224">
        <v>537</v>
      </c>
      <c r="CP18" s="223">
        <v>2.5</v>
      </c>
      <c r="CQ18" s="224">
        <v>534</v>
      </c>
      <c r="CR18" s="223">
        <v>2.5</v>
      </c>
      <c r="CS18" s="224">
        <v>538</v>
      </c>
      <c r="CT18" s="227">
        <v>2.5</v>
      </c>
      <c r="CU18" s="226">
        <v>537</v>
      </c>
      <c r="CV18" s="223">
        <v>2.5</v>
      </c>
      <c r="CW18" s="224">
        <v>535</v>
      </c>
      <c r="CX18" s="225">
        <v>2.5</v>
      </c>
      <c r="CY18" s="224">
        <v>540</v>
      </c>
      <c r="CZ18" s="223">
        <v>2.7</v>
      </c>
      <c r="DA18" s="224">
        <v>540</v>
      </c>
      <c r="DB18" s="223">
        <v>2.6</v>
      </c>
      <c r="DC18" s="224">
        <v>535</v>
      </c>
      <c r="DD18" s="223">
        <v>2.5</v>
      </c>
      <c r="DE18" s="226">
        <v>538</v>
      </c>
      <c r="DF18" s="223">
        <v>2.5</v>
      </c>
      <c r="DG18" s="224">
        <v>538</v>
      </c>
      <c r="DH18" s="223">
        <v>2.5</v>
      </c>
      <c r="DI18" s="224">
        <v>536</v>
      </c>
      <c r="DJ18" s="223">
        <v>2.5</v>
      </c>
      <c r="DK18" s="224">
        <v>537</v>
      </c>
      <c r="DL18" s="223">
        <v>2.6</v>
      </c>
      <c r="DM18" s="224">
        <v>539</v>
      </c>
      <c r="DN18" s="227">
        <v>2.5</v>
      </c>
      <c r="DO18" s="226">
        <v>541</v>
      </c>
      <c r="DP18" s="223">
        <v>2.6</v>
      </c>
      <c r="DQ18" s="224">
        <v>538</v>
      </c>
      <c r="DR18" s="223">
        <v>2.5</v>
      </c>
      <c r="DS18" s="224">
        <v>538</v>
      </c>
      <c r="DT18" s="223">
        <v>2.5</v>
      </c>
      <c r="DU18" s="77"/>
      <c r="DV18" s="224">
        <v>532</v>
      </c>
      <c r="DW18" s="223">
        <v>2.5</v>
      </c>
      <c r="DX18" s="224">
        <v>538</v>
      </c>
      <c r="DY18" s="227">
        <v>2.5</v>
      </c>
      <c r="DZ18" s="226">
        <v>538</v>
      </c>
      <c r="EA18" s="223">
        <v>2.5</v>
      </c>
      <c r="EB18" s="224">
        <v>536</v>
      </c>
      <c r="EC18" s="225">
        <v>2.5</v>
      </c>
      <c r="ED18" s="224">
        <v>540</v>
      </c>
      <c r="EE18" s="223">
        <v>2.5</v>
      </c>
      <c r="EF18" s="224">
        <v>538</v>
      </c>
      <c r="EG18" s="223">
        <v>2.5</v>
      </c>
      <c r="EH18" s="81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</row>
    <row r="19" spans="1:233" s="1" customFormat="1" ht="17.25" customHeight="1">
      <c r="A19" s="116"/>
      <c r="B19" s="117"/>
      <c r="C19" s="30"/>
      <c r="D19" s="30" t="s">
        <v>21</v>
      </c>
      <c r="E19" s="2"/>
      <c r="F19" s="31">
        <v>537</v>
      </c>
      <c r="G19" s="32">
        <v>2.7</v>
      </c>
      <c r="H19" s="2"/>
      <c r="I19" s="54">
        <v>535</v>
      </c>
      <c r="J19" s="71">
        <v>3.2</v>
      </c>
      <c r="K19" s="53">
        <v>534</v>
      </c>
      <c r="L19" s="71">
        <v>2.7</v>
      </c>
      <c r="M19" s="53">
        <v>535</v>
      </c>
      <c r="N19" s="71">
        <v>3</v>
      </c>
      <c r="O19" s="53">
        <v>532</v>
      </c>
      <c r="P19" s="71">
        <v>3.2</v>
      </c>
      <c r="Q19" s="53">
        <v>536</v>
      </c>
      <c r="R19" s="221">
        <v>3</v>
      </c>
      <c r="S19" s="54">
        <v>538</v>
      </c>
      <c r="T19" s="71">
        <v>2.7</v>
      </c>
      <c r="U19" s="53">
        <v>535</v>
      </c>
      <c r="V19" s="73">
        <v>2.7</v>
      </c>
      <c r="W19" s="53">
        <v>537</v>
      </c>
      <c r="X19" s="71">
        <v>2.7</v>
      </c>
      <c r="Y19" s="53">
        <v>537</v>
      </c>
      <c r="Z19" s="71">
        <v>2.7</v>
      </c>
      <c r="AA19" s="53">
        <v>536</v>
      </c>
      <c r="AB19" s="71">
        <v>2.7</v>
      </c>
      <c r="AC19" s="218">
        <v>537</v>
      </c>
      <c r="AD19" s="217">
        <v>2.7</v>
      </c>
      <c r="AE19" s="45">
        <v>538</v>
      </c>
      <c r="AF19" s="63">
        <v>2.8</v>
      </c>
      <c r="AG19" s="45">
        <v>537</v>
      </c>
      <c r="AH19" s="63">
        <v>2.8</v>
      </c>
      <c r="AI19" s="45">
        <v>538</v>
      </c>
      <c r="AJ19" s="63">
        <v>2.9</v>
      </c>
      <c r="AK19" s="45">
        <v>534</v>
      </c>
      <c r="AL19" s="222">
        <v>2.9</v>
      </c>
      <c r="AM19" s="52">
        <v>538</v>
      </c>
      <c r="AN19" s="63">
        <v>2.8</v>
      </c>
      <c r="AO19" s="45">
        <v>538</v>
      </c>
      <c r="AP19" s="68">
        <v>2.7</v>
      </c>
      <c r="AQ19" s="45">
        <v>537</v>
      </c>
      <c r="AR19" s="63">
        <v>2.8</v>
      </c>
      <c r="AS19" s="45">
        <v>536</v>
      </c>
      <c r="AT19" s="63">
        <v>2.9</v>
      </c>
      <c r="AU19" s="45">
        <v>537</v>
      </c>
      <c r="AV19" s="63">
        <v>2.8</v>
      </c>
      <c r="AW19" s="54">
        <v>537</v>
      </c>
      <c r="AX19" s="71">
        <v>2.8</v>
      </c>
      <c r="AY19" s="53">
        <v>538</v>
      </c>
      <c r="AZ19" s="71">
        <v>2.7</v>
      </c>
      <c r="BA19" s="53">
        <v>537</v>
      </c>
      <c r="BB19" s="71">
        <v>2.7</v>
      </c>
      <c r="BC19" s="53">
        <v>537</v>
      </c>
      <c r="BD19" s="71">
        <v>2.7</v>
      </c>
      <c r="BE19" s="53">
        <v>538</v>
      </c>
      <c r="BF19" s="221">
        <v>2.7</v>
      </c>
      <c r="BG19" s="54">
        <v>537</v>
      </c>
      <c r="BH19" s="71">
        <v>2.7</v>
      </c>
      <c r="BI19" s="53">
        <v>535</v>
      </c>
      <c r="BJ19" s="73">
        <v>2.8</v>
      </c>
      <c r="BK19" s="53">
        <v>539</v>
      </c>
      <c r="BL19" s="71">
        <v>2.7</v>
      </c>
      <c r="BM19" s="53">
        <v>535</v>
      </c>
      <c r="BN19" s="71">
        <v>2.8</v>
      </c>
      <c r="BO19" s="53">
        <v>535</v>
      </c>
      <c r="BP19" s="71">
        <v>2.8</v>
      </c>
      <c r="BQ19" s="54">
        <v>539</v>
      </c>
      <c r="BR19" s="71">
        <v>2.7</v>
      </c>
      <c r="BS19" s="53">
        <v>537</v>
      </c>
      <c r="BT19" s="71">
        <v>2.7</v>
      </c>
      <c r="BU19" s="53">
        <v>537</v>
      </c>
      <c r="BV19" s="71">
        <v>2.7</v>
      </c>
      <c r="BW19" s="53">
        <v>535</v>
      </c>
      <c r="BX19" s="71">
        <v>2.8</v>
      </c>
      <c r="BY19" s="53">
        <v>533</v>
      </c>
      <c r="BZ19" s="221">
        <v>2.8</v>
      </c>
      <c r="CA19" s="54">
        <v>540</v>
      </c>
      <c r="CB19" s="71">
        <v>2.7</v>
      </c>
      <c r="CC19" s="53">
        <v>538</v>
      </c>
      <c r="CD19" s="73">
        <v>2.8</v>
      </c>
      <c r="CE19" s="53">
        <v>537</v>
      </c>
      <c r="CF19" s="71">
        <v>2.7</v>
      </c>
      <c r="CG19" s="53">
        <v>537</v>
      </c>
      <c r="CH19" s="71">
        <v>2.7</v>
      </c>
      <c r="CI19" s="53">
        <v>537</v>
      </c>
      <c r="CJ19" s="71">
        <v>2.7</v>
      </c>
      <c r="CK19" s="54">
        <v>537</v>
      </c>
      <c r="CL19" s="71">
        <v>2.7</v>
      </c>
      <c r="CM19" s="53">
        <v>541</v>
      </c>
      <c r="CN19" s="71">
        <v>2.7</v>
      </c>
      <c r="CO19" s="53">
        <v>538</v>
      </c>
      <c r="CP19" s="71">
        <v>2.7</v>
      </c>
      <c r="CQ19" s="53">
        <v>536</v>
      </c>
      <c r="CR19" s="71">
        <v>2.8</v>
      </c>
      <c r="CS19" s="53">
        <v>536</v>
      </c>
      <c r="CT19" s="221">
        <v>2.8</v>
      </c>
      <c r="CU19" s="54">
        <v>535</v>
      </c>
      <c r="CV19" s="71">
        <v>2.7</v>
      </c>
      <c r="CW19" s="53">
        <v>539</v>
      </c>
      <c r="CX19" s="73">
        <v>2.8</v>
      </c>
      <c r="CY19" s="53">
        <v>535</v>
      </c>
      <c r="CZ19" s="71">
        <v>2.8</v>
      </c>
      <c r="DA19" s="53">
        <v>537</v>
      </c>
      <c r="DB19" s="71">
        <v>2.7</v>
      </c>
      <c r="DC19" s="53">
        <v>538</v>
      </c>
      <c r="DD19" s="71">
        <v>2.7</v>
      </c>
      <c r="DE19" s="54">
        <v>537</v>
      </c>
      <c r="DF19" s="71">
        <v>2.7</v>
      </c>
      <c r="DG19" s="53">
        <v>537</v>
      </c>
      <c r="DH19" s="71">
        <v>2.7</v>
      </c>
      <c r="DI19" s="53">
        <v>538</v>
      </c>
      <c r="DJ19" s="71">
        <v>2.7</v>
      </c>
      <c r="DK19" s="53">
        <v>533</v>
      </c>
      <c r="DL19" s="71">
        <v>2.7</v>
      </c>
      <c r="DM19" s="53">
        <v>536</v>
      </c>
      <c r="DN19" s="221">
        <v>2.7</v>
      </c>
      <c r="DO19" s="54">
        <v>531</v>
      </c>
      <c r="DP19" s="71">
        <v>2.9</v>
      </c>
      <c r="DQ19" s="53">
        <v>537</v>
      </c>
      <c r="DR19" s="71">
        <v>2.7</v>
      </c>
      <c r="DS19" s="53">
        <v>537</v>
      </c>
      <c r="DT19" s="71">
        <v>2.7</v>
      </c>
      <c r="DU19" s="77"/>
      <c r="DV19" s="53">
        <v>540</v>
      </c>
      <c r="DW19" s="71">
        <v>2.8</v>
      </c>
      <c r="DX19" s="53">
        <v>537</v>
      </c>
      <c r="DY19" s="221">
        <v>2.7</v>
      </c>
      <c r="DZ19" s="54">
        <v>538</v>
      </c>
      <c r="EA19" s="71">
        <v>2.7</v>
      </c>
      <c r="EB19" s="53">
        <v>539</v>
      </c>
      <c r="EC19" s="73">
        <v>2.7</v>
      </c>
      <c r="ED19" s="53">
        <v>537</v>
      </c>
      <c r="EE19" s="71">
        <v>2.8</v>
      </c>
      <c r="EF19" s="53">
        <v>537</v>
      </c>
      <c r="EG19" s="71">
        <v>2.7</v>
      </c>
      <c r="EH19" s="81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</row>
    <row r="20" spans="1:233" s="1" customFormat="1" ht="17.25" customHeight="1">
      <c r="A20" s="95"/>
      <c r="B20" s="8"/>
      <c r="C20" s="9"/>
      <c r="D20" s="9" t="s">
        <v>38</v>
      </c>
      <c r="E20" s="2"/>
      <c r="F20" s="10">
        <v>537</v>
      </c>
      <c r="G20" s="11">
        <v>3.3</v>
      </c>
      <c r="H20" s="2"/>
      <c r="I20" s="46">
        <v>525</v>
      </c>
      <c r="J20" s="60">
        <v>3.6</v>
      </c>
      <c r="K20" s="47">
        <v>531</v>
      </c>
      <c r="L20" s="60">
        <v>3.5</v>
      </c>
      <c r="M20" s="47">
        <v>543</v>
      </c>
      <c r="N20" s="60">
        <v>3.8</v>
      </c>
      <c r="O20" s="47">
        <v>527</v>
      </c>
      <c r="P20" s="60">
        <v>3.6</v>
      </c>
      <c r="Q20" s="47">
        <v>531</v>
      </c>
      <c r="R20" s="205">
        <v>3.4</v>
      </c>
      <c r="S20" s="46">
        <v>538</v>
      </c>
      <c r="T20" s="60">
        <v>3.5</v>
      </c>
      <c r="U20" s="47">
        <v>537</v>
      </c>
      <c r="V20" s="66">
        <v>3.3</v>
      </c>
      <c r="W20" s="47">
        <v>538</v>
      </c>
      <c r="X20" s="60">
        <v>3.3</v>
      </c>
      <c r="Y20" s="47">
        <v>537</v>
      </c>
      <c r="Z20" s="60">
        <v>3.4</v>
      </c>
      <c r="AA20" s="47">
        <v>537</v>
      </c>
      <c r="AB20" s="60">
        <v>3.3</v>
      </c>
      <c r="AC20" s="46">
        <v>537</v>
      </c>
      <c r="AD20" s="60">
        <v>3.3</v>
      </c>
      <c r="AE20" s="204">
        <v>539</v>
      </c>
      <c r="AF20" s="203">
        <v>3.3</v>
      </c>
      <c r="AG20" s="47">
        <v>542</v>
      </c>
      <c r="AH20" s="60">
        <v>3.5</v>
      </c>
      <c r="AI20" s="47">
        <v>539</v>
      </c>
      <c r="AJ20" s="60">
        <v>3.4</v>
      </c>
      <c r="AK20" s="47">
        <v>537</v>
      </c>
      <c r="AL20" s="205">
        <v>3.6</v>
      </c>
      <c r="AM20" s="46">
        <v>539</v>
      </c>
      <c r="AN20" s="60">
        <v>3.5</v>
      </c>
      <c r="AO20" s="47">
        <v>537</v>
      </c>
      <c r="AP20" s="66">
        <v>3.3</v>
      </c>
      <c r="AQ20" s="47">
        <v>535</v>
      </c>
      <c r="AR20" s="60">
        <v>3.3</v>
      </c>
      <c r="AS20" s="47">
        <v>536</v>
      </c>
      <c r="AT20" s="60">
        <v>3.4</v>
      </c>
      <c r="AU20" s="47">
        <v>542</v>
      </c>
      <c r="AV20" s="60">
        <v>3.5</v>
      </c>
      <c r="AW20" s="46">
        <v>537</v>
      </c>
      <c r="AX20" s="60">
        <v>3.5</v>
      </c>
      <c r="AY20" s="47">
        <v>537</v>
      </c>
      <c r="AZ20" s="60">
        <v>3.3</v>
      </c>
      <c r="BA20" s="47">
        <v>537</v>
      </c>
      <c r="BB20" s="60">
        <v>3.3</v>
      </c>
      <c r="BC20" s="47">
        <v>536</v>
      </c>
      <c r="BD20" s="60">
        <v>3.3</v>
      </c>
      <c r="BE20" s="47">
        <v>537</v>
      </c>
      <c r="BF20" s="205">
        <v>3.3</v>
      </c>
      <c r="BG20" s="46">
        <v>539</v>
      </c>
      <c r="BH20" s="60">
        <v>3.3</v>
      </c>
      <c r="BI20" s="47">
        <v>536</v>
      </c>
      <c r="BJ20" s="66">
        <v>3.4</v>
      </c>
      <c r="BK20" s="47">
        <v>536</v>
      </c>
      <c r="BL20" s="60">
        <v>3.4</v>
      </c>
      <c r="BM20" s="47">
        <v>535</v>
      </c>
      <c r="BN20" s="60">
        <v>3.4</v>
      </c>
      <c r="BO20" s="47">
        <v>537</v>
      </c>
      <c r="BP20" s="60">
        <v>3.5</v>
      </c>
      <c r="BQ20" s="46">
        <v>540</v>
      </c>
      <c r="BR20" s="60">
        <v>3.4</v>
      </c>
      <c r="BS20" s="47">
        <v>538</v>
      </c>
      <c r="BT20" s="60">
        <v>3.4</v>
      </c>
      <c r="BU20" s="47">
        <v>537</v>
      </c>
      <c r="BV20" s="60">
        <v>3.3</v>
      </c>
      <c r="BW20" s="47">
        <v>534</v>
      </c>
      <c r="BX20" s="60">
        <v>3.4</v>
      </c>
      <c r="BY20" s="47">
        <v>537</v>
      </c>
      <c r="BZ20" s="205">
        <v>3.4</v>
      </c>
      <c r="CA20" s="46">
        <v>539</v>
      </c>
      <c r="CB20" s="60">
        <v>3.6</v>
      </c>
      <c r="CC20" s="47">
        <v>542</v>
      </c>
      <c r="CD20" s="66">
        <v>3.3</v>
      </c>
      <c r="CE20" s="47">
        <v>537</v>
      </c>
      <c r="CF20" s="60">
        <v>3.3</v>
      </c>
      <c r="CG20" s="47">
        <v>535</v>
      </c>
      <c r="CH20" s="60">
        <v>3.3</v>
      </c>
      <c r="CI20" s="47">
        <v>540</v>
      </c>
      <c r="CJ20" s="60">
        <v>3.3</v>
      </c>
      <c r="CK20" s="46">
        <v>537</v>
      </c>
      <c r="CL20" s="60">
        <v>3.3</v>
      </c>
      <c r="CM20" s="47">
        <v>538</v>
      </c>
      <c r="CN20" s="60">
        <v>3.3</v>
      </c>
      <c r="CO20" s="47">
        <v>538</v>
      </c>
      <c r="CP20" s="60">
        <v>3.3</v>
      </c>
      <c r="CQ20" s="47">
        <v>538</v>
      </c>
      <c r="CR20" s="60">
        <v>3.5</v>
      </c>
      <c r="CS20" s="47">
        <v>538</v>
      </c>
      <c r="CT20" s="205">
        <v>3.4</v>
      </c>
      <c r="CU20" s="46">
        <v>539</v>
      </c>
      <c r="CV20" s="60">
        <v>3.3</v>
      </c>
      <c r="CW20" s="47">
        <v>536</v>
      </c>
      <c r="CX20" s="66">
        <v>3.4</v>
      </c>
      <c r="CY20" s="47">
        <v>536</v>
      </c>
      <c r="CZ20" s="60">
        <v>3.5</v>
      </c>
      <c r="DA20" s="47">
        <v>534</v>
      </c>
      <c r="DB20" s="60">
        <v>3.3</v>
      </c>
      <c r="DC20" s="47">
        <v>544</v>
      </c>
      <c r="DD20" s="60">
        <v>3.5</v>
      </c>
      <c r="DE20" s="46">
        <v>537</v>
      </c>
      <c r="DF20" s="60">
        <v>3.3</v>
      </c>
      <c r="DG20" s="47">
        <v>537</v>
      </c>
      <c r="DH20" s="60">
        <v>3.3</v>
      </c>
      <c r="DI20" s="47">
        <v>533</v>
      </c>
      <c r="DJ20" s="60">
        <v>3.3</v>
      </c>
      <c r="DK20" s="47">
        <v>538</v>
      </c>
      <c r="DL20" s="60">
        <v>3.4</v>
      </c>
      <c r="DM20" s="47">
        <v>537</v>
      </c>
      <c r="DN20" s="205">
        <v>3.4</v>
      </c>
      <c r="DO20" s="46">
        <v>540</v>
      </c>
      <c r="DP20" s="60">
        <v>3.5</v>
      </c>
      <c r="DQ20" s="47">
        <v>536</v>
      </c>
      <c r="DR20" s="60">
        <v>3.3</v>
      </c>
      <c r="DS20" s="47">
        <v>537</v>
      </c>
      <c r="DT20" s="60">
        <v>3.3</v>
      </c>
      <c r="DU20" s="77"/>
      <c r="DV20" s="47">
        <v>542</v>
      </c>
      <c r="DW20" s="60">
        <v>3.4</v>
      </c>
      <c r="DX20" s="47">
        <v>537</v>
      </c>
      <c r="DY20" s="205">
        <v>3.3</v>
      </c>
      <c r="DZ20" s="46">
        <v>537</v>
      </c>
      <c r="EA20" s="60">
        <v>3.4</v>
      </c>
      <c r="EB20" s="47">
        <v>540</v>
      </c>
      <c r="EC20" s="66">
        <v>3.4</v>
      </c>
      <c r="ED20" s="47">
        <v>539</v>
      </c>
      <c r="EE20" s="60">
        <v>3.4</v>
      </c>
      <c r="EF20" s="47">
        <v>537</v>
      </c>
      <c r="EG20" s="60">
        <v>3.3</v>
      </c>
      <c r="EH20" s="81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</row>
    <row r="21" spans="1:233" s="1" customFormat="1" ht="17.25" customHeight="1">
      <c r="A21" s="94"/>
      <c r="B21" s="12"/>
      <c r="C21" s="13"/>
      <c r="D21" s="13" t="s">
        <v>29</v>
      </c>
      <c r="E21" s="2"/>
      <c r="F21" s="15">
        <v>534</v>
      </c>
      <c r="G21" s="14">
        <v>2.6</v>
      </c>
      <c r="H21" s="2"/>
      <c r="I21" s="44">
        <v>520</v>
      </c>
      <c r="J21" s="61">
        <v>3.9</v>
      </c>
      <c r="K21" s="43">
        <v>532</v>
      </c>
      <c r="L21" s="61">
        <v>3.2</v>
      </c>
      <c r="M21" s="43">
        <v>535</v>
      </c>
      <c r="N21" s="61">
        <v>3.5</v>
      </c>
      <c r="O21" s="43">
        <v>529</v>
      </c>
      <c r="P21" s="61">
        <v>3.8</v>
      </c>
      <c r="Q21" s="43">
        <v>529</v>
      </c>
      <c r="R21" s="207">
        <v>3.5</v>
      </c>
      <c r="S21" s="44">
        <v>532</v>
      </c>
      <c r="T21" s="61">
        <v>2.9</v>
      </c>
      <c r="U21" s="43">
        <v>534</v>
      </c>
      <c r="V21" s="65">
        <v>2.6</v>
      </c>
      <c r="W21" s="43">
        <v>534</v>
      </c>
      <c r="X21" s="61">
        <v>2.6</v>
      </c>
      <c r="Y21" s="43">
        <v>535</v>
      </c>
      <c r="Z21" s="61">
        <v>2.6</v>
      </c>
      <c r="AA21" s="43">
        <v>533</v>
      </c>
      <c r="AB21" s="61">
        <v>2.6</v>
      </c>
      <c r="AC21" s="44">
        <v>534</v>
      </c>
      <c r="AD21" s="61">
        <v>2.6</v>
      </c>
      <c r="AE21" s="43">
        <v>533</v>
      </c>
      <c r="AF21" s="61">
        <v>2.8</v>
      </c>
      <c r="AG21" s="204">
        <v>536</v>
      </c>
      <c r="AH21" s="203">
        <v>2.9</v>
      </c>
      <c r="AI21" s="43">
        <v>537</v>
      </c>
      <c r="AJ21" s="61">
        <v>2.9</v>
      </c>
      <c r="AK21" s="43">
        <v>530</v>
      </c>
      <c r="AL21" s="207">
        <v>3.1</v>
      </c>
      <c r="AM21" s="44">
        <v>532</v>
      </c>
      <c r="AN21" s="61">
        <v>3</v>
      </c>
      <c r="AO21" s="43">
        <v>534</v>
      </c>
      <c r="AP21" s="65">
        <v>2.6</v>
      </c>
      <c r="AQ21" s="43">
        <v>534</v>
      </c>
      <c r="AR21" s="61">
        <v>2.7</v>
      </c>
      <c r="AS21" s="43">
        <v>533</v>
      </c>
      <c r="AT21" s="61">
        <v>2.8</v>
      </c>
      <c r="AU21" s="43">
        <v>530</v>
      </c>
      <c r="AV21" s="61">
        <v>3.1</v>
      </c>
      <c r="AW21" s="44">
        <v>536</v>
      </c>
      <c r="AX21" s="61">
        <v>2.9</v>
      </c>
      <c r="AY21" s="43">
        <v>534</v>
      </c>
      <c r="AZ21" s="61">
        <v>2.6</v>
      </c>
      <c r="BA21" s="43">
        <v>535</v>
      </c>
      <c r="BB21" s="61">
        <v>2.6</v>
      </c>
      <c r="BC21" s="43">
        <v>534</v>
      </c>
      <c r="BD21" s="61">
        <v>2.6</v>
      </c>
      <c r="BE21" s="43">
        <v>532</v>
      </c>
      <c r="BF21" s="207">
        <v>2.6</v>
      </c>
      <c r="BG21" s="44">
        <v>535</v>
      </c>
      <c r="BH21" s="61">
        <v>2.6</v>
      </c>
      <c r="BI21" s="43">
        <v>535</v>
      </c>
      <c r="BJ21" s="65">
        <v>2.7</v>
      </c>
      <c r="BK21" s="43">
        <v>534</v>
      </c>
      <c r="BL21" s="61">
        <v>2.7</v>
      </c>
      <c r="BM21" s="43">
        <v>535</v>
      </c>
      <c r="BN21" s="61">
        <v>2.7</v>
      </c>
      <c r="BO21" s="43">
        <v>535</v>
      </c>
      <c r="BP21" s="61">
        <v>2.7</v>
      </c>
      <c r="BQ21" s="44">
        <v>535</v>
      </c>
      <c r="BR21" s="61">
        <v>2.7</v>
      </c>
      <c r="BS21" s="43">
        <v>536</v>
      </c>
      <c r="BT21" s="61">
        <v>2.7</v>
      </c>
      <c r="BU21" s="43">
        <v>534</v>
      </c>
      <c r="BV21" s="61">
        <v>2.6</v>
      </c>
      <c r="BW21" s="43">
        <v>534</v>
      </c>
      <c r="BX21" s="61">
        <v>2.8</v>
      </c>
      <c r="BY21" s="43">
        <v>532</v>
      </c>
      <c r="BZ21" s="207">
        <v>3.1</v>
      </c>
      <c r="CA21" s="44">
        <v>539</v>
      </c>
      <c r="CB21" s="61">
        <v>2.9</v>
      </c>
      <c r="CC21" s="43">
        <v>535</v>
      </c>
      <c r="CD21" s="65">
        <v>2.7</v>
      </c>
      <c r="CE21" s="43">
        <v>534</v>
      </c>
      <c r="CF21" s="61">
        <v>2.6</v>
      </c>
      <c r="CG21" s="43">
        <v>532</v>
      </c>
      <c r="CH21" s="61">
        <v>2.6</v>
      </c>
      <c r="CI21" s="43">
        <v>534</v>
      </c>
      <c r="CJ21" s="61">
        <v>2.7</v>
      </c>
      <c r="CK21" s="44">
        <v>534</v>
      </c>
      <c r="CL21" s="61">
        <v>2.6</v>
      </c>
      <c r="CM21" s="43">
        <v>536</v>
      </c>
      <c r="CN21" s="61">
        <v>2.6</v>
      </c>
      <c r="CO21" s="43">
        <v>534</v>
      </c>
      <c r="CP21" s="61">
        <v>2.6</v>
      </c>
      <c r="CQ21" s="43">
        <v>538</v>
      </c>
      <c r="CR21" s="61">
        <v>2.8</v>
      </c>
      <c r="CS21" s="43">
        <v>534</v>
      </c>
      <c r="CT21" s="207">
        <v>2.9</v>
      </c>
      <c r="CU21" s="44">
        <v>533</v>
      </c>
      <c r="CV21" s="61">
        <v>2.7</v>
      </c>
      <c r="CW21" s="43">
        <v>528</v>
      </c>
      <c r="CX21" s="65">
        <v>3</v>
      </c>
      <c r="CY21" s="43">
        <v>533</v>
      </c>
      <c r="CZ21" s="61">
        <v>2.8</v>
      </c>
      <c r="DA21" s="43">
        <v>531</v>
      </c>
      <c r="DB21" s="61">
        <v>2.7</v>
      </c>
      <c r="DC21" s="43">
        <v>534</v>
      </c>
      <c r="DD21" s="61">
        <v>2.9</v>
      </c>
      <c r="DE21" s="44">
        <v>534</v>
      </c>
      <c r="DF21" s="61">
        <v>2.6</v>
      </c>
      <c r="DG21" s="43">
        <v>534</v>
      </c>
      <c r="DH21" s="61">
        <v>2.6</v>
      </c>
      <c r="DI21" s="43">
        <v>534</v>
      </c>
      <c r="DJ21" s="61">
        <v>2.7</v>
      </c>
      <c r="DK21" s="43">
        <v>534</v>
      </c>
      <c r="DL21" s="61">
        <v>2.7</v>
      </c>
      <c r="DM21" s="43">
        <v>534</v>
      </c>
      <c r="DN21" s="207">
        <v>2.8</v>
      </c>
      <c r="DO21" s="44">
        <v>537</v>
      </c>
      <c r="DP21" s="61">
        <v>2.8</v>
      </c>
      <c r="DQ21" s="43">
        <v>532</v>
      </c>
      <c r="DR21" s="61">
        <v>2.6</v>
      </c>
      <c r="DS21" s="43">
        <v>534</v>
      </c>
      <c r="DT21" s="61">
        <v>2.6</v>
      </c>
      <c r="DU21" s="77"/>
      <c r="DV21" s="43">
        <v>535</v>
      </c>
      <c r="DW21" s="61">
        <v>2.8</v>
      </c>
      <c r="DX21" s="43">
        <v>534</v>
      </c>
      <c r="DY21" s="207">
        <v>2.6</v>
      </c>
      <c r="DZ21" s="44">
        <v>535</v>
      </c>
      <c r="EA21" s="61">
        <v>2.8</v>
      </c>
      <c r="EB21" s="43">
        <v>535</v>
      </c>
      <c r="EC21" s="65">
        <v>2.7</v>
      </c>
      <c r="ED21" s="43">
        <v>539</v>
      </c>
      <c r="EE21" s="61">
        <v>2.8</v>
      </c>
      <c r="EF21" s="43">
        <v>534</v>
      </c>
      <c r="EG21" s="61">
        <v>2.6</v>
      </c>
      <c r="EH21" s="8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</row>
    <row r="22" spans="1:233" s="1" customFormat="1" ht="17.25" customHeight="1">
      <c r="A22" s="95"/>
      <c r="B22" s="8"/>
      <c r="C22" s="9"/>
      <c r="D22" s="9" t="s">
        <v>40</v>
      </c>
      <c r="E22" s="2"/>
      <c r="F22" s="10">
        <v>533</v>
      </c>
      <c r="G22" s="11">
        <v>2.4</v>
      </c>
      <c r="H22" s="2"/>
      <c r="I22" s="46">
        <v>532</v>
      </c>
      <c r="J22" s="60">
        <v>2.2000000000000002</v>
      </c>
      <c r="K22" s="47">
        <v>527</v>
      </c>
      <c r="L22" s="60">
        <v>2.2999999999999998</v>
      </c>
      <c r="M22" s="47">
        <v>531</v>
      </c>
      <c r="N22" s="60">
        <v>2.2999999999999998</v>
      </c>
      <c r="O22" s="47">
        <v>522</v>
      </c>
      <c r="P22" s="60">
        <v>2.2999999999999998</v>
      </c>
      <c r="Q22" s="47">
        <v>534</v>
      </c>
      <c r="R22" s="205">
        <v>2.4</v>
      </c>
      <c r="S22" s="46">
        <v>535</v>
      </c>
      <c r="T22" s="60">
        <v>2.4</v>
      </c>
      <c r="U22" s="47">
        <v>530</v>
      </c>
      <c r="V22" s="66">
        <v>2.4</v>
      </c>
      <c r="W22" s="47">
        <v>533</v>
      </c>
      <c r="X22" s="60">
        <v>2.4</v>
      </c>
      <c r="Y22" s="47">
        <v>533</v>
      </c>
      <c r="Z22" s="60">
        <v>2.4</v>
      </c>
      <c r="AA22" s="47">
        <v>533</v>
      </c>
      <c r="AB22" s="60">
        <v>2.4</v>
      </c>
      <c r="AC22" s="46">
        <v>533</v>
      </c>
      <c r="AD22" s="60">
        <v>2.4</v>
      </c>
      <c r="AE22" s="47">
        <v>534</v>
      </c>
      <c r="AF22" s="60">
        <v>2.5</v>
      </c>
      <c r="AG22" s="47">
        <v>533</v>
      </c>
      <c r="AH22" s="60">
        <v>2.4</v>
      </c>
      <c r="AI22" s="204">
        <v>533</v>
      </c>
      <c r="AJ22" s="203">
        <v>2.5</v>
      </c>
      <c r="AK22" s="47">
        <v>532</v>
      </c>
      <c r="AL22" s="205">
        <v>2.4</v>
      </c>
      <c r="AM22" s="46">
        <v>533</v>
      </c>
      <c r="AN22" s="60">
        <v>2.4</v>
      </c>
      <c r="AO22" s="47">
        <v>533</v>
      </c>
      <c r="AP22" s="66">
        <v>2.4</v>
      </c>
      <c r="AQ22" s="47">
        <v>533</v>
      </c>
      <c r="AR22" s="60">
        <v>2.5</v>
      </c>
      <c r="AS22" s="47">
        <v>530</v>
      </c>
      <c r="AT22" s="60">
        <v>2.4</v>
      </c>
      <c r="AU22" s="47">
        <v>533</v>
      </c>
      <c r="AV22" s="60">
        <v>2.5</v>
      </c>
      <c r="AW22" s="46">
        <v>533</v>
      </c>
      <c r="AX22" s="60">
        <v>2.5</v>
      </c>
      <c r="AY22" s="47">
        <v>534</v>
      </c>
      <c r="AZ22" s="60">
        <v>2.5</v>
      </c>
      <c r="BA22" s="47">
        <v>532</v>
      </c>
      <c r="BB22" s="60">
        <v>2.4</v>
      </c>
      <c r="BC22" s="47">
        <v>533</v>
      </c>
      <c r="BD22" s="60">
        <v>2.4</v>
      </c>
      <c r="BE22" s="47">
        <v>534</v>
      </c>
      <c r="BF22" s="205">
        <v>2.4</v>
      </c>
      <c r="BG22" s="46">
        <v>532</v>
      </c>
      <c r="BH22" s="60">
        <v>2.4</v>
      </c>
      <c r="BI22" s="47">
        <v>531</v>
      </c>
      <c r="BJ22" s="66">
        <v>2.4</v>
      </c>
      <c r="BK22" s="47">
        <v>535</v>
      </c>
      <c r="BL22" s="60">
        <v>2.5</v>
      </c>
      <c r="BM22" s="47">
        <v>530</v>
      </c>
      <c r="BN22" s="60">
        <v>2.5</v>
      </c>
      <c r="BO22" s="47">
        <v>531</v>
      </c>
      <c r="BP22" s="60">
        <v>2.4</v>
      </c>
      <c r="BQ22" s="46">
        <v>536</v>
      </c>
      <c r="BR22" s="60">
        <v>2.4</v>
      </c>
      <c r="BS22" s="47">
        <v>532</v>
      </c>
      <c r="BT22" s="60">
        <v>2.4</v>
      </c>
      <c r="BU22" s="47">
        <v>533</v>
      </c>
      <c r="BV22" s="60">
        <v>2.4</v>
      </c>
      <c r="BW22" s="47">
        <v>533</v>
      </c>
      <c r="BX22" s="60">
        <v>2.5</v>
      </c>
      <c r="BY22" s="47">
        <v>534</v>
      </c>
      <c r="BZ22" s="205">
        <v>2.2999999999999998</v>
      </c>
      <c r="CA22" s="46">
        <v>532</v>
      </c>
      <c r="CB22" s="60">
        <v>2.4</v>
      </c>
      <c r="CC22" s="47">
        <v>535</v>
      </c>
      <c r="CD22" s="66">
        <v>2.4</v>
      </c>
      <c r="CE22" s="47">
        <v>533</v>
      </c>
      <c r="CF22" s="60">
        <v>2.4</v>
      </c>
      <c r="CG22" s="47">
        <v>533</v>
      </c>
      <c r="CH22" s="60">
        <v>2.4</v>
      </c>
      <c r="CI22" s="47">
        <v>533</v>
      </c>
      <c r="CJ22" s="60">
        <v>2.4</v>
      </c>
      <c r="CK22" s="46">
        <v>533</v>
      </c>
      <c r="CL22" s="60">
        <v>2.4</v>
      </c>
      <c r="CM22" s="47">
        <v>535</v>
      </c>
      <c r="CN22" s="60">
        <v>2.4</v>
      </c>
      <c r="CO22" s="47">
        <v>533</v>
      </c>
      <c r="CP22" s="60">
        <v>2.4</v>
      </c>
      <c r="CQ22" s="47">
        <v>533</v>
      </c>
      <c r="CR22" s="60">
        <v>2.2999999999999998</v>
      </c>
      <c r="CS22" s="47">
        <v>535</v>
      </c>
      <c r="CT22" s="205">
        <v>2.5</v>
      </c>
      <c r="CU22" s="46">
        <v>534</v>
      </c>
      <c r="CV22" s="60">
        <v>2.4</v>
      </c>
      <c r="CW22" s="47">
        <v>538</v>
      </c>
      <c r="CX22" s="66">
        <v>2.4</v>
      </c>
      <c r="CY22" s="47">
        <v>531</v>
      </c>
      <c r="CZ22" s="60">
        <v>2.4</v>
      </c>
      <c r="DA22" s="47">
        <v>533</v>
      </c>
      <c r="DB22" s="60">
        <v>2.4</v>
      </c>
      <c r="DC22" s="47">
        <v>537</v>
      </c>
      <c r="DD22" s="60">
        <v>2.4</v>
      </c>
      <c r="DE22" s="46">
        <v>533</v>
      </c>
      <c r="DF22" s="60">
        <v>2.4</v>
      </c>
      <c r="DG22" s="47">
        <v>533</v>
      </c>
      <c r="DH22" s="60">
        <v>2.4</v>
      </c>
      <c r="DI22" s="47">
        <v>533</v>
      </c>
      <c r="DJ22" s="60">
        <v>2.4</v>
      </c>
      <c r="DK22" s="47">
        <v>534</v>
      </c>
      <c r="DL22" s="60">
        <v>2.4</v>
      </c>
      <c r="DM22" s="47">
        <v>536</v>
      </c>
      <c r="DN22" s="205">
        <v>2.4</v>
      </c>
      <c r="DO22" s="46">
        <v>530</v>
      </c>
      <c r="DP22" s="60">
        <v>2.4</v>
      </c>
      <c r="DQ22" s="47">
        <v>532</v>
      </c>
      <c r="DR22" s="60">
        <v>2.4</v>
      </c>
      <c r="DS22" s="47">
        <v>533</v>
      </c>
      <c r="DT22" s="60">
        <v>2.4</v>
      </c>
      <c r="DU22" s="77"/>
      <c r="DV22" s="47">
        <v>535</v>
      </c>
      <c r="DW22" s="60">
        <v>2.4</v>
      </c>
      <c r="DX22" s="47">
        <v>533</v>
      </c>
      <c r="DY22" s="205">
        <v>2.4</v>
      </c>
      <c r="DZ22" s="46">
        <v>534</v>
      </c>
      <c r="EA22" s="60">
        <v>2.4</v>
      </c>
      <c r="EB22" s="47">
        <v>536</v>
      </c>
      <c r="EC22" s="66">
        <v>2.4</v>
      </c>
      <c r="ED22" s="47">
        <v>531</v>
      </c>
      <c r="EE22" s="60">
        <v>2.4</v>
      </c>
      <c r="EF22" s="47">
        <v>533</v>
      </c>
      <c r="EG22" s="60">
        <v>2.4</v>
      </c>
      <c r="EH22" s="81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</row>
    <row r="23" spans="1:233" s="1" customFormat="1" ht="17.25" customHeight="1" thickBot="1">
      <c r="A23" s="202"/>
      <c r="B23" s="201"/>
      <c r="C23" s="200"/>
      <c r="D23" s="200" t="s">
        <v>15</v>
      </c>
      <c r="E23" s="2"/>
      <c r="F23" s="199">
        <v>531</v>
      </c>
      <c r="G23" s="198">
        <v>3.3</v>
      </c>
      <c r="H23" s="2"/>
      <c r="I23" s="196">
        <v>539</v>
      </c>
      <c r="J23" s="192">
        <v>4</v>
      </c>
      <c r="K23" s="193">
        <v>529</v>
      </c>
      <c r="L23" s="192">
        <v>3.7</v>
      </c>
      <c r="M23" s="193">
        <v>536</v>
      </c>
      <c r="N23" s="192">
        <v>3.9</v>
      </c>
      <c r="O23" s="193">
        <v>527</v>
      </c>
      <c r="P23" s="192">
        <v>4.2</v>
      </c>
      <c r="Q23" s="193">
        <v>523</v>
      </c>
      <c r="R23" s="197">
        <v>3.9</v>
      </c>
      <c r="S23" s="196">
        <v>530</v>
      </c>
      <c r="T23" s="192">
        <v>3.4</v>
      </c>
      <c r="U23" s="193">
        <v>530</v>
      </c>
      <c r="V23" s="219">
        <v>3.4</v>
      </c>
      <c r="W23" s="193">
        <v>528</v>
      </c>
      <c r="X23" s="192">
        <v>3.3</v>
      </c>
      <c r="Y23" s="193">
        <v>530</v>
      </c>
      <c r="Z23" s="192">
        <v>3.4</v>
      </c>
      <c r="AA23" s="193">
        <v>530</v>
      </c>
      <c r="AB23" s="192">
        <v>3.4</v>
      </c>
      <c r="AC23" s="196">
        <v>531</v>
      </c>
      <c r="AD23" s="192">
        <v>3.4</v>
      </c>
      <c r="AE23" s="193">
        <v>536</v>
      </c>
      <c r="AF23" s="192">
        <v>3.4</v>
      </c>
      <c r="AG23" s="193">
        <v>531</v>
      </c>
      <c r="AH23" s="192">
        <v>3.5</v>
      </c>
      <c r="AI23" s="193">
        <v>528</v>
      </c>
      <c r="AJ23" s="192">
        <v>3.7</v>
      </c>
      <c r="AK23" s="195">
        <v>537</v>
      </c>
      <c r="AL23" s="220">
        <v>3.8</v>
      </c>
      <c r="AM23" s="196">
        <v>527</v>
      </c>
      <c r="AN23" s="192">
        <v>3.7</v>
      </c>
      <c r="AO23" s="193">
        <v>530</v>
      </c>
      <c r="AP23" s="219">
        <v>3.3</v>
      </c>
      <c r="AQ23" s="193">
        <v>530</v>
      </c>
      <c r="AR23" s="192">
        <v>3.4</v>
      </c>
      <c r="AS23" s="193">
        <v>526</v>
      </c>
      <c r="AT23" s="192">
        <v>3.5</v>
      </c>
      <c r="AU23" s="193">
        <v>531</v>
      </c>
      <c r="AV23" s="192">
        <v>3.6</v>
      </c>
      <c r="AW23" s="196">
        <v>529</v>
      </c>
      <c r="AX23" s="192">
        <v>3.4</v>
      </c>
      <c r="AY23" s="193">
        <v>531</v>
      </c>
      <c r="AZ23" s="192">
        <v>3.4</v>
      </c>
      <c r="BA23" s="193">
        <v>530</v>
      </c>
      <c r="BB23" s="192">
        <v>3.3</v>
      </c>
      <c r="BC23" s="193">
        <v>529</v>
      </c>
      <c r="BD23" s="192">
        <v>3.4</v>
      </c>
      <c r="BE23" s="193">
        <v>531</v>
      </c>
      <c r="BF23" s="197">
        <v>3.3</v>
      </c>
      <c r="BG23" s="196">
        <v>532</v>
      </c>
      <c r="BH23" s="192">
        <v>3.3</v>
      </c>
      <c r="BI23" s="193">
        <v>530</v>
      </c>
      <c r="BJ23" s="219">
        <v>3.4</v>
      </c>
      <c r="BK23" s="193">
        <v>531</v>
      </c>
      <c r="BL23" s="192">
        <v>3.4</v>
      </c>
      <c r="BM23" s="193">
        <v>528</v>
      </c>
      <c r="BN23" s="192">
        <v>3.4</v>
      </c>
      <c r="BO23" s="193">
        <v>530</v>
      </c>
      <c r="BP23" s="192">
        <v>3.4</v>
      </c>
      <c r="BQ23" s="196">
        <v>531</v>
      </c>
      <c r="BR23" s="192">
        <v>3.4</v>
      </c>
      <c r="BS23" s="193">
        <v>529</v>
      </c>
      <c r="BT23" s="192">
        <v>3.4</v>
      </c>
      <c r="BU23" s="193">
        <v>531</v>
      </c>
      <c r="BV23" s="192">
        <v>3.3</v>
      </c>
      <c r="BW23" s="193">
        <v>524</v>
      </c>
      <c r="BX23" s="192">
        <v>3.4</v>
      </c>
      <c r="BY23" s="193">
        <v>528</v>
      </c>
      <c r="BZ23" s="197">
        <v>3.8</v>
      </c>
      <c r="CA23" s="196">
        <v>530</v>
      </c>
      <c r="CB23" s="192">
        <v>3.5</v>
      </c>
      <c r="CC23" s="193">
        <v>530</v>
      </c>
      <c r="CD23" s="219">
        <v>3.5</v>
      </c>
      <c r="CE23" s="193">
        <v>531</v>
      </c>
      <c r="CF23" s="192">
        <v>3.3</v>
      </c>
      <c r="CG23" s="193">
        <v>529</v>
      </c>
      <c r="CH23" s="192">
        <v>3.4</v>
      </c>
      <c r="CI23" s="193">
        <v>530</v>
      </c>
      <c r="CJ23" s="192">
        <v>3.4</v>
      </c>
      <c r="CK23" s="196">
        <v>531</v>
      </c>
      <c r="CL23" s="192">
        <v>3.3</v>
      </c>
      <c r="CM23" s="193">
        <v>530</v>
      </c>
      <c r="CN23" s="192">
        <v>3.4</v>
      </c>
      <c r="CO23" s="193">
        <v>532</v>
      </c>
      <c r="CP23" s="192">
        <v>3.4</v>
      </c>
      <c r="CQ23" s="193">
        <v>527</v>
      </c>
      <c r="CR23" s="192">
        <v>3.5</v>
      </c>
      <c r="CS23" s="193">
        <v>535</v>
      </c>
      <c r="CT23" s="197">
        <v>3.5</v>
      </c>
      <c r="CU23" s="196">
        <v>532</v>
      </c>
      <c r="CV23" s="192">
        <v>3.4</v>
      </c>
      <c r="CW23" s="193">
        <v>532</v>
      </c>
      <c r="CX23" s="219">
        <v>3.6</v>
      </c>
      <c r="CY23" s="193">
        <v>531</v>
      </c>
      <c r="CZ23" s="192">
        <v>3.4</v>
      </c>
      <c r="DA23" s="193">
        <v>525</v>
      </c>
      <c r="DB23" s="192">
        <v>3.6</v>
      </c>
      <c r="DC23" s="193">
        <v>534</v>
      </c>
      <c r="DD23" s="192">
        <v>3.4</v>
      </c>
      <c r="DE23" s="196">
        <v>531</v>
      </c>
      <c r="DF23" s="192">
        <v>3.3</v>
      </c>
      <c r="DG23" s="193">
        <v>531</v>
      </c>
      <c r="DH23" s="192">
        <v>3.3</v>
      </c>
      <c r="DI23" s="193">
        <v>530</v>
      </c>
      <c r="DJ23" s="192">
        <v>3.4</v>
      </c>
      <c r="DK23" s="193">
        <v>530</v>
      </c>
      <c r="DL23" s="192">
        <v>3.5</v>
      </c>
      <c r="DM23" s="193">
        <v>529</v>
      </c>
      <c r="DN23" s="197">
        <v>3.5</v>
      </c>
      <c r="DO23" s="196">
        <v>532</v>
      </c>
      <c r="DP23" s="192">
        <v>3.5</v>
      </c>
      <c r="DQ23" s="193">
        <v>530</v>
      </c>
      <c r="DR23" s="192">
        <v>3.4</v>
      </c>
      <c r="DS23" s="193">
        <v>531</v>
      </c>
      <c r="DT23" s="192">
        <v>3.3</v>
      </c>
      <c r="DU23" s="77"/>
      <c r="DV23" s="193">
        <v>533</v>
      </c>
      <c r="DW23" s="192">
        <v>3.4</v>
      </c>
      <c r="DX23" s="193">
        <v>531</v>
      </c>
      <c r="DY23" s="197">
        <v>3.3</v>
      </c>
      <c r="DZ23" s="196">
        <v>531</v>
      </c>
      <c r="EA23" s="192">
        <v>3.4</v>
      </c>
      <c r="EB23" s="193">
        <v>531</v>
      </c>
      <c r="EC23" s="219">
        <v>3.4</v>
      </c>
      <c r="ED23" s="193">
        <v>530</v>
      </c>
      <c r="EE23" s="192">
        <v>3.5</v>
      </c>
      <c r="EF23" s="193">
        <v>531</v>
      </c>
      <c r="EG23" s="192">
        <v>3.3</v>
      </c>
      <c r="EH23" s="81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</row>
    <row r="24" spans="1:233" s="1" customFormat="1" ht="17.25" customHeight="1">
      <c r="A24" s="96"/>
      <c r="B24" s="26"/>
      <c r="C24" s="27"/>
      <c r="D24" s="27" t="s">
        <v>39</v>
      </c>
      <c r="E24" s="2"/>
      <c r="F24" s="28">
        <v>531</v>
      </c>
      <c r="G24" s="29">
        <v>2.6</v>
      </c>
      <c r="H24" s="2"/>
      <c r="I24" s="50">
        <v>523</v>
      </c>
      <c r="J24" s="62">
        <v>3.4</v>
      </c>
      <c r="K24" s="51">
        <v>534</v>
      </c>
      <c r="L24" s="62">
        <v>2.8</v>
      </c>
      <c r="M24" s="51">
        <v>536</v>
      </c>
      <c r="N24" s="62">
        <v>3.1</v>
      </c>
      <c r="O24" s="51">
        <v>522</v>
      </c>
      <c r="P24" s="62">
        <v>3.2</v>
      </c>
      <c r="Q24" s="51">
        <v>522</v>
      </c>
      <c r="R24" s="216">
        <v>3</v>
      </c>
      <c r="S24" s="50">
        <v>531</v>
      </c>
      <c r="T24" s="62">
        <v>2.7</v>
      </c>
      <c r="U24" s="51">
        <v>532</v>
      </c>
      <c r="V24" s="67">
        <v>2.6</v>
      </c>
      <c r="W24" s="51">
        <v>531</v>
      </c>
      <c r="X24" s="62">
        <v>2.6</v>
      </c>
      <c r="Y24" s="51">
        <v>530</v>
      </c>
      <c r="Z24" s="62">
        <v>2.6</v>
      </c>
      <c r="AA24" s="51">
        <v>532</v>
      </c>
      <c r="AB24" s="62">
        <v>2.6</v>
      </c>
      <c r="AC24" s="50">
        <v>531</v>
      </c>
      <c r="AD24" s="62">
        <v>2.6</v>
      </c>
      <c r="AE24" s="51">
        <v>530</v>
      </c>
      <c r="AF24" s="62">
        <v>2.7</v>
      </c>
      <c r="AG24" s="51">
        <v>535</v>
      </c>
      <c r="AH24" s="62">
        <v>2.7</v>
      </c>
      <c r="AI24" s="51">
        <v>533</v>
      </c>
      <c r="AJ24" s="62">
        <v>2.8</v>
      </c>
      <c r="AK24" s="51">
        <v>533</v>
      </c>
      <c r="AL24" s="216">
        <v>2.9</v>
      </c>
      <c r="AM24" s="218">
        <v>535</v>
      </c>
      <c r="AN24" s="217">
        <v>2.8</v>
      </c>
      <c r="AO24" s="51">
        <v>531</v>
      </c>
      <c r="AP24" s="67">
        <v>2.6</v>
      </c>
      <c r="AQ24" s="51">
        <v>531</v>
      </c>
      <c r="AR24" s="62">
        <v>2.6</v>
      </c>
      <c r="AS24" s="51">
        <v>532</v>
      </c>
      <c r="AT24" s="62">
        <v>2.7</v>
      </c>
      <c r="AU24" s="51">
        <v>529</v>
      </c>
      <c r="AV24" s="62">
        <v>2.8</v>
      </c>
      <c r="AW24" s="50">
        <v>530</v>
      </c>
      <c r="AX24" s="62">
        <v>2.7</v>
      </c>
      <c r="AY24" s="51">
        <v>530</v>
      </c>
      <c r="AZ24" s="62">
        <v>2.6</v>
      </c>
      <c r="BA24" s="51">
        <v>532</v>
      </c>
      <c r="BB24" s="62">
        <v>2.6</v>
      </c>
      <c r="BC24" s="51">
        <v>533</v>
      </c>
      <c r="BD24" s="62">
        <v>2.6</v>
      </c>
      <c r="BE24" s="51">
        <v>530</v>
      </c>
      <c r="BF24" s="216">
        <v>2.6</v>
      </c>
      <c r="BG24" s="50">
        <v>532</v>
      </c>
      <c r="BH24" s="62">
        <v>2.6</v>
      </c>
      <c r="BI24" s="51">
        <v>532</v>
      </c>
      <c r="BJ24" s="67">
        <v>2.7</v>
      </c>
      <c r="BK24" s="51">
        <v>532</v>
      </c>
      <c r="BL24" s="62">
        <v>2.7</v>
      </c>
      <c r="BM24" s="51">
        <v>531</v>
      </c>
      <c r="BN24" s="62">
        <v>2.7</v>
      </c>
      <c r="BO24" s="51">
        <v>530</v>
      </c>
      <c r="BP24" s="62">
        <v>2.7</v>
      </c>
      <c r="BQ24" s="50">
        <v>534</v>
      </c>
      <c r="BR24" s="62">
        <v>2.6</v>
      </c>
      <c r="BS24" s="51">
        <v>534</v>
      </c>
      <c r="BT24" s="62">
        <v>2.6</v>
      </c>
      <c r="BU24" s="51">
        <v>531</v>
      </c>
      <c r="BV24" s="62">
        <v>2.6</v>
      </c>
      <c r="BW24" s="51">
        <v>529</v>
      </c>
      <c r="BX24" s="62">
        <v>2.7</v>
      </c>
      <c r="BY24" s="51">
        <v>533</v>
      </c>
      <c r="BZ24" s="216">
        <v>2.8</v>
      </c>
      <c r="CA24" s="50">
        <v>535</v>
      </c>
      <c r="CB24" s="62">
        <v>2.8</v>
      </c>
      <c r="CC24" s="51">
        <v>531</v>
      </c>
      <c r="CD24" s="67">
        <v>2.7</v>
      </c>
      <c r="CE24" s="51">
        <v>531</v>
      </c>
      <c r="CF24" s="62">
        <v>2.6</v>
      </c>
      <c r="CG24" s="51">
        <v>532</v>
      </c>
      <c r="CH24" s="62">
        <v>2.6</v>
      </c>
      <c r="CI24" s="51">
        <v>531</v>
      </c>
      <c r="CJ24" s="62">
        <v>2.6</v>
      </c>
      <c r="CK24" s="50">
        <v>531</v>
      </c>
      <c r="CL24" s="62">
        <v>2.6</v>
      </c>
      <c r="CM24" s="51">
        <v>533</v>
      </c>
      <c r="CN24" s="62">
        <v>2.6</v>
      </c>
      <c r="CO24" s="51">
        <v>532</v>
      </c>
      <c r="CP24" s="62">
        <v>2.6</v>
      </c>
      <c r="CQ24" s="51">
        <v>535</v>
      </c>
      <c r="CR24" s="62">
        <v>2.6</v>
      </c>
      <c r="CS24" s="51">
        <v>529</v>
      </c>
      <c r="CT24" s="216">
        <v>2.7</v>
      </c>
      <c r="CU24" s="50">
        <v>531</v>
      </c>
      <c r="CV24" s="62">
        <v>2.7</v>
      </c>
      <c r="CW24" s="51">
        <v>532</v>
      </c>
      <c r="CX24" s="67">
        <v>2.9</v>
      </c>
      <c r="CY24" s="51">
        <v>530</v>
      </c>
      <c r="CZ24" s="62">
        <v>2.7</v>
      </c>
      <c r="DA24" s="51">
        <v>529</v>
      </c>
      <c r="DB24" s="62">
        <v>2.7</v>
      </c>
      <c r="DC24" s="51">
        <v>532</v>
      </c>
      <c r="DD24" s="62">
        <v>2.6</v>
      </c>
      <c r="DE24" s="50">
        <v>531</v>
      </c>
      <c r="DF24" s="62">
        <v>2.6</v>
      </c>
      <c r="DG24" s="51">
        <v>531</v>
      </c>
      <c r="DH24" s="62">
        <v>2.6</v>
      </c>
      <c r="DI24" s="51">
        <v>531</v>
      </c>
      <c r="DJ24" s="62">
        <v>2.7</v>
      </c>
      <c r="DK24" s="51">
        <v>532</v>
      </c>
      <c r="DL24" s="62">
        <v>2.7</v>
      </c>
      <c r="DM24" s="51">
        <v>533</v>
      </c>
      <c r="DN24" s="216">
        <v>2.7</v>
      </c>
      <c r="DO24" s="50">
        <v>533</v>
      </c>
      <c r="DP24" s="62">
        <v>2.7</v>
      </c>
      <c r="DQ24" s="51">
        <v>529</v>
      </c>
      <c r="DR24" s="62">
        <v>2.6</v>
      </c>
      <c r="DS24" s="51">
        <v>531</v>
      </c>
      <c r="DT24" s="62">
        <v>2.6</v>
      </c>
      <c r="DU24" s="77"/>
      <c r="DV24" s="51">
        <v>535</v>
      </c>
      <c r="DW24" s="62">
        <v>2.7</v>
      </c>
      <c r="DX24" s="51">
        <v>531</v>
      </c>
      <c r="DY24" s="216">
        <v>2.6</v>
      </c>
      <c r="DZ24" s="50">
        <v>532</v>
      </c>
      <c r="EA24" s="62">
        <v>2.7</v>
      </c>
      <c r="EB24" s="51">
        <v>534</v>
      </c>
      <c r="EC24" s="67">
        <v>2.6</v>
      </c>
      <c r="ED24" s="51">
        <v>533</v>
      </c>
      <c r="EE24" s="62">
        <v>2.7</v>
      </c>
      <c r="EF24" s="51">
        <v>531</v>
      </c>
      <c r="EG24" s="62">
        <v>2.6</v>
      </c>
      <c r="EH24" s="81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</row>
    <row r="25" spans="1:233" s="1" customFormat="1" ht="17.25" customHeight="1">
      <c r="A25" s="94"/>
      <c r="B25" s="12"/>
      <c r="C25" s="13"/>
      <c r="D25" s="13" t="s">
        <v>35</v>
      </c>
      <c r="E25" s="2"/>
      <c r="F25" s="15">
        <v>529</v>
      </c>
      <c r="G25" s="14">
        <v>2.7</v>
      </c>
      <c r="H25" s="2"/>
      <c r="I25" s="44">
        <v>525</v>
      </c>
      <c r="J25" s="61">
        <v>3.3</v>
      </c>
      <c r="K25" s="43">
        <v>531</v>
      </c>
      <c r="L25" s="61">
        <v>2.9</v>
      </c>
      <c r="M25" s="43">
        <v>529</v>
      </c>
      <c r="N25" s="61">
        <v>3.1</v>
      </c>
      <c r="O25" s="43">
        <v>526</v>
      </c>
      <c r="P25" s="61">
        <v>3.2</v>
      </c>
      <c r="Q25" s="43">
        <v>523</v>
      </c>
      <c r="R25" s="207">
        <v>3</v>
      </c>
      <c r="S25" s="44">
        <v>529</v>
      </c>
      <c r="T25" s="61">
        <v>2.9</v>
      </c>
      <c r="U25" s="43">
        <v>529</v>
      </c>
      <c r="V25" s="65">
        <v>2.7</v>
      </c>
      <c r="W25" s="43">
        <v>531</v>
      </c>
      <c r="X25" s="61">
        <v>2.7</v>
      </c>
      <c r="Y25" s="43">
        <v>531</v>
      </c>
      <c r="Z25" s="61">
        <v>2.7</v>
      </c>
      <c r="AA25" s="43">
        <v>529</v>
      </c>
      <c r="AB25" s="61">
        <v>2.7</v>
      </c>
      <c r="AC25" s="44">
        <v>529</v>
      </c>
      <c r="AD25" s="61">
        <v>2.7</v>
      </c>
      <c r="AE25" s="43">
        <v>530</v>
      </c>
      <c r="AF25" s="61">
        <v>2.7</v>
      </c>
      <c r="AG25" s="43">
        <v>536</v>
      </c>
      <c r="AH25" s="61">
        <v>2.7</v>
      </c>
      <c r="AI25" s="43">
        <v>530</v>
      </c>
      <c r="AJ25" s="61">
        <v>2.8</v>
      </c>
      <c r="AK25" s="43">
        <v>530</v>
      </c>
      <c r="AL25" s="207">
        <v>2.7</v>
      </c>
      <c r="AM25" s="44">
        <v>534</v>
      </c>
      <c r="AN25" s="61">
        <v>2.8</v>
      </c>
      <c r="AO25" s="204">
        <v>532</v>
      </c>
      <c r="AP25" s="210">
        <v>2.7</v>
      </c>
      <c r="AQ25" s="43">
        <v>528</v>
      </c>
      <c r="AR25" s="61">
        <v>2.7</v>
      </c>
      <c r="AS25" s="43">
        <v>530</v>
      </c>
      <c r="AT25" s="61">
        <v>2.8</v>
      </c>
      <c r="AU25" s="43">
        <v>533</v>
      </c>
      <c r="AV25" s="61">
        <v>2.8</v>
      </c>
      <c r="AW25" s="44">
        <v>532</v>
      </c>
      <c r="AX25" s="61">
        <v>2.8</v>
      </c>
      <c r="AY25" s="43">
        <v>529</v>
      </c>
      <c r="AZ25" s="61">
        <v>2.7</v>
      </c>
      <c r="BA25" s="43">
        <v>530</v>
      </c>
      <c r="BB25" s="61">
        <v>2.7</v>
      </c>
      <c r="BC25" s="43">
        <v>531</v>
      </c>
      <c r="BD25" s="61">
        <v>2.6</v>
      </c>
      <c r="BE25" s="43">
        <v>528</v>
      </c>
      <c r="BF25" s="207">
        <v>2.7</v>
      </c>
      <c r="BG25" s="44">
        <v>530</v>
      </c>
      <c r="BH25" s="61">
        <v>2.7</v>
      </c>
      <c r="BI25" s="43">
        <v>531</v>
      </c>
      <c r="BJ25" s="65">
        <v>2.7</v>
      </c>
      <c r="BK25" s="43">
        <v>528</v>
      </c>
      <c r="BL25" s="61">
        <v>2.7</v>
      </c>
      <c r="BM25" s="43">
        <v>528</v>
      </c>
      <c r="BN25" s="61">
        <v>2.7</v>
      </c>
      <c r="BO25" s="43">
        <v>528</v>
      </c>
      <c r="BP25" s="61">
        <v>2.8</v>
      </c>
      <c r="BQ25" s="44">
        <v>533</v>
      </c>
      <c r="BR25" s="61">
        <v>2.7</v>
      </c>
      <c r="BS25" s="43">
        <v>532</v>
      </c>
      <c r="BT25" s="61">
        <v>2.7</v>
      </c>
      <c r="BU25" s="43">
        <v>529</v>
      </c>
      <c r="BV25" s="61">
        <v>2.7</v>
      </c>
      <c r="BW25" s="43">
        <v>528</v>
      </c>
      <c r="BX25" s="61">
        <v>2.7</v>
      </c>
      <c r="BY25" s="43">
        <v>537</v>
      </c>
      <c r="BZ25" s="207">
        <v>2.9</v>
      </c>
      <c r="CA25" s="44">
        <v>526</v>
      </c>
      <c r="CB25" s="61">
        <v>2.8</v>
      </c>
      <c r="CC25" s="43">
        <v>531</v>
      </c>
      <c r="CD25" s="65">
        <v>2.7</v>
      </c>
      <c r="CE25" s="43">
        <v>529</v>
      </c>
      <c r="CF25" s="61">
        <v>2.7</v>
      </c>
      <c r="CG25" s="43">
        <v>530</v>
      </c>
      <c r="CH25" s="61">
        <v>2.6</v>
      </c>
      <c r="CI25" s="43">
        <v>531</v>
      </c>
      <c r="CJ25" s="61">
        <v>2.7</v>
      </c>
      <c r="CK25" s="44">
        <v>529</v>
      </c>
      <c r="CL25" s="61">
        <v>2.7</v>
      </c>
      <c r="CM25" s="43">
        <v>531</v>
      </c>
      <c r="CN25" s="61">
        <v>2.7</v>
      </c>
      <c r="CO25" s="43">
        <v>531</v>
      </c>
      <c r="CP25" s="61">
        <v>2.7</v>
      </c>
      <c r="CQ25" s="43">
        <v>534</v>
      </c>
      <c r="CR25" s="61">
        <v>2.8</v>
      </c>
      <c r="CS25" s="43">
        <v>532</v>
      </c>
      <c r="CT25" s="207">
        <v>2.7</v>
      </c>
      <c r="CU25" s="44">
        <v>532</v>
      </c>
      <c r="CV25" s="61">
        <v>2.7</v>
      </c>
      <c r="CW25" s="43">
        <v>529</v>
      </c>
      <c r="CX25" s="65">
        <v>2.8</v>
      </c>
      <c r="CY25" s="43">
        <v>529</v>
      </c>
      <c r="CZ25" s="61">
        <v>2.8</v>
      </c>
      <c r="DA25" s="43">
        <v>528</v>
      </c>
      <c r="DB25" s="61">
        <v>2.7</v>
      </c>
      <c r="DC25" s="43">
        <v>532</v>
      </c>
      <c r="DD25" s="61">
        <v>2.8</v>
      </c>
      <c r="DE25" s="44">
        <v>529</v>
      </c>
      <c r="DF25" s="61">
        <v>2.7</v>
      </c>
      <c r="DG25" s="43">
        <v>529</v>
      </c>
      <c r="DH25" s="61">
        <v>2.7</v>
      </c>
      <c r="DI25" s="43">
        <v>526</v>
      </c>
      <c r="DJ25" s="61">
        <v>2.7</v>
      </c>
      <c r="DK25" s="43">
        <v>527</v>
      </c>
      <c r="DL25" s="61">
        <v>2.7</v>
      </c>
      <c r="DM25" s="43">
        <v>528</v>
      </c>
      <c r="DN25" s="207">
        <v>2.7</v>
      </c>
      <c r="DO25" s="44">
        <v>527</v>
      </c>
      <c r="DP25" s="61">
        <v>2.8</v>
      </c>
      <c r="DQ25" s="43">
        <v>530</v>
      </c>
      <c r="DR25" s="61">
        <v>2.7</v>
      </c>
      <c r="DS25" s="43">
        <v>529</v>
      </c>
      <c r="DT25" s="61">
        <v>2.7</v>
      </c>
      <c r="DU25" s="77"/>
      <c r="DV25" s="43">
        <v>533</v>
      </c>
      <c r="DW25" s="61">
        <v>2.7</v>
      </c>
      <c r="DX25" s="43">
        <v>529</v>
      </c>
      <c r="DY25" s="207">
        <v>2.7</v>
      </c>
      <c r="DZ25" s="44">
        <v>530</v>
      </c>
      <c r="EA25" s="61">
        <v>2.8</v>
      </c>
      <c r="EB25" s="43">
        <v>533</v>
      </c>
      <c r="EC25" s="65">
        <v>2.7</v>
      </c>
      <c r="ED25" s="43">
        <v>535</v>
      </c>
      <c r="EE25" s="61">
        <v>2.8</v>
      </c>
      <c r="EF25" s="43">
        <v>529</v>
      </c>
      <c r="EG25" s="61">
        <v>2.7</v>
      </c>
      <c r="EH25" s="81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</row>
    <row r="26" spans="1:233" s="1" customFormat="1" ht="17.25" customHeight="1">
      <c r="A26" s="95"/>
      <c r="B26" s="8"/>
      <c r="C26" s="9"/>
      <c r="D26" s="9" t="s">
        <v>22</v>
      </c>
      <c r="E26" s="2"/>
      <c r="F26" s="10">
        <v>528</v>
      </c>
      <c r="G26" s="11">
        <v>3.2</v>
      </c>
      <c r="H26" s="2"/>
      <c r="I26" s="46">
        <v>524</v>
      </c>
      <c r="J26" s="60">
        <v>3</v>
      </c>
      <c r="K26" s="47">
        <v>528</v>
      </c>
      <c r="L26" s="60">
        <v>3.4</v>
      </c>
      <c r="M26" s="47">
        <v>528</v>
      </c>
      <c r="N26" s="60">
        <v>3.3</v>
      </c>
      <c r="O26" s="47">
        <v>516</v>
      </c>
      <c r="P26" s="60">
        <v>3</v>
      </c>
      <c r="Q26" s="47">
        <v>526</v>
      </c>
      <c r="R26" s="205">
        <v>2.9</v>
      </c>
      <c r="S26" s="46">
        <v>529</v>
      </c>
      <c r="T26" s="60">
        <v>3.1</v>
      </c>
      <c r="U26" s="47">
        <v>527</v>
      </c>
      <c r="V26" s="66">
        <v>3.2</v>
      </c>
      <c r="W26" s="47">
        <v>528</v>
      </c>
      <c r="X26" s="60">
        <v>3.2</v>
      </c>
      <c r="Y26" s="47">
        <v>528</v>
      </c>
      <c r="Z26" s="60">
        <v>3.3</v>
      </c>
      <c r="AA26" s="47">
        <v>529</v>
      </c>
      <c r="AB26" s="60">
        <v>3.2</v>
      </c>
      <c r="AC26" s="46">
        <v>528</v>
      </c>
      <c r="AD26" s="60">
        <v>3.2</v>
      </c>
      <c r="AE26" s="47">
        <v>526</v>
      </c>
      <c r="AF26" s="60">
        <v>3.1</v>
      </c>
      <c r="AG26" s="47">
        <v>527</v>
      </c>
      <c r="AH26" s="60">
        <v>3.3</v>
      </c>
      <c r="AI26" s="47">
        <v>526</v>
      </c>
      <c r="AJ26" s="60">
        <v>3</v>
      </c>
      <c r="AK26" s="47">
        <v>526</v>
      </c>
      <c r="AL26" s="205">
        <v>3.1</v>
      </c>
      <c r="AM26" s="46">
        <v>526</v>
      </c>
      <c r="AN26" s="60">
        <v>3.2</v>
      </c>
      <c r="AO26" s="47">
        <v>528</v>
      </c>
      <c r="AP26" s="66">
        <v>3.2</v>
      </c>
      <c r="AQ26" s="204">
        <v>527</v>
      </c>
      <c r="AR26" s="203">
        <v>3.2</v>
      </c>
      <c r="AS26" s="47">
        <v>528</v>
      </c>
      <c r="AT26" s="60">
        <v>3.1</v>
      </c>
      <c r="AU26" s="47">
        <v>529</v>
      </c>
      <c r="AV26" s="60">
        <v>3.1</v>
      </c>
      <c r="AW26" s="46">
        <v>526</v>
      </c>
      <c r="AX26" s="60">
        <v>3.4</v>
      </c>
      <c r="AY26" s="47">
        <v>528</v>
      </c>
      <c r="AZ26" s="60">
        <v>3.2</v>
      </c>
      <c r="BA26" s="47">
        <v>528</v>
      </c>
      <c r="BB26" s="60">
        <v>3.2</v>
      </c>
      <c r="BC26" s="47">
        <v>527</v>
      </c>
      <c r="BD26" s="60">
        <v>3.2</v>
      </c>
      <c r="BE26" s="47">
        <v>528</v>
      </c>
      <c r="BF26" s="205">
        <v>3.1</v>
      </c>
      <c r="BG26" s="46">
        <v>529</v>
      </c>
      <c r="BH26" s="60">
        <v>3.2</v>
      </c>
      <c r="BI26" s="47">
        <v>526</v>
      </c>
      <c r="BJ26" s="66">
        <v>3.2</v>
      </c>
      <c r="BK26" s="47">
        <v>528</v>
      </c>
      <c r="BL26" s="60">
        <v>3.2</v>
      </c>
      <c r="BM26" s="47">
        <v>525</v>
      </c>
      <c r="BN26" s="60">
        <v>3.2</v>
      </c>
      <c r="BO26" s="47">
        <v>524</v>
      </c>
      <c r="BP26" s="60">
        <v>3.3</v>
      </c>
      <c r="BQ26" s="46">
        <v>529</v>
      </c>
      <c r="BR26" s="60">
        <v>3.3</v>
      </c>
      <c r="BS26" s="47">
        <v>528</v>
      </c>
      <c r="BT26" s="60">
        <v>3.3</v>
      </c>
      <c r="BU26" s="47">
        <v>528</v>
      </c>
      <c r="BV26" s="60">
        <v>3.2</v>
      </c>
      <c r="BW26" s="47">
        <v>527</v>
      </c>
      <c r="BX26" s="60">
        <v>3.3</v>
      </c>
      <c r="BY26" s="47">
        <v>527</v>
      </c>
      <c r="BZ26" s="205">
        <v>3.4</v>
      </c>
      <c r="CA26" s="46">
        <v>528</v>
      </c>
      <c r="CB26" s="60">
        <v>3.1</v>
      </c>
      <c r="CC26" s="47">
        <v>528</v>
      </c>
      <c r="CD26" s="66">
        <v>3.2</v>
      </c>
      <c r="CE26" s="47">
        <v>528</v>
      </c>
      <c r="CF26" s="60">
        <v>3.2</v>
      </c>
      <c r="CG26" s="47">
        <v>527</v>
      </c>
      <c r="CH26" s="60">
        <v>3.2</v>
      </c>
      <c r="CI26" s="47">
        <v>526</v>
      </c>
      <c r="CJ26" s="60">
        <v>3.1</v>
      </c>
      <c r="CK26" s="46">
        <v>528</v>
      </c>
      <c r="CL26" s="60">
        <v>3.2</v>
      </c>
      <c r="CM26" s="47">
        <v>529</v>
      </c>
      <c r="CN26" s="60">
        <v>3.2</v>
      </c>
      <c r="CO26" s="47">
        <v>528</v>
      </c>
      <c r="CP26" s="60">
        <v>3.1</v>
      </c>
      <c r="CQ26" s="47">
        <v>529</v>
      </c>
      <c r="CR26" s="60">
        <v>3.2</v>
      </c>
      <c r="CS26" s="47">
        <v>527</v>
      </c>
      <c r="CT26" s="205">
        <v>3.3</v>
      </c>
      <c r="CU26" s="46">
        <v>527</v>
      </c>
      <c r="CV26" s="60">
        <v>3.2</v>
      </c>
      <c r="CW26" s="47">
        <v>531</v>
      </c>
      <c r="CX26" s="66">
        <v>3.2</v>
      </c>
      <c r="CY26" s="47">
        <v>525</v>
      </c>
      <c r="CZ26" s="60">
        <v>3.1</v>
      </c>
      <c r="DA26" s="47">
        <v>527</v>
      </c>
      <c r="DB26" s="60">
        <v>3.1</v>
      </c>
      <c r="DC26" s="47">
        <v>530</v>
      </c>
      <c r="DD26" s="60">
        <v>3.3</v>
      </c>
      <c r="DE26" s="46">
        <v>528</v>
      </c>
      <c r="DF26" s="60">
        <v>3.2</v>
      </c>
      <c r="DG26" s="47">
        <v>528</v>
      </c>
      <c r="DH26" s="60">
        <v>3.2</v>
      </c>
      <c r="DI26" s="47">
        <v>526</v>
      </c>
      <c r="DJ26" s="60">
        <v>3.1</v>
      </c>
      <c r="DK26" s="47">
        <v>528</v>
      </c>
      <c r="DL26" s="60">
        <v>3.2</v>
      </c>
      <c r="DM26" s="47">
        <v>523</v>
      </c>
      <c r="DN26" s="205">
        <v>3.2</v>
      </c>
      <c r="DO26" s="46">
        <v>523</v>
      </c>
      <c r="DP26" s="60">
        <v>3.1</v>
      </c>
      <c r="DQ26" s="47">
        <v>529</v>
      </c>
      <c r="DR26" s="60">
        <v>3.1</v>
      </c>
      <c r="DS26" s="47">
        <v>528</v>
      </c>
      <c r="DT26" s="60">
        <v>3.2</v>
      </c>
      <c r="DU26" s="77"/>
      <c r="DV26" s="47">
        <v>528</v>
      </c>
      <c r="DW26" s="60">
        <v>3.2</v>
      </c>
      <c r="DX26" s="47">
        <v>528</v>
      </c>
      <c r="DY26" s="205">
        <v>3.2</v>
      </c>
      <c r="DZ26" s="46">
        <v>529</v>
      </c>
      <c r="EA26" s="60">
        <v>3.3</v>
      </c>
      <c r="EB26" s="47">
        <v>529</v>
      </c>
      <c r="EC26" s="66">
        <v>3.3</v>
      </c>
      <c r="ED26" s="47">
        <v>524</v>
      </c>
      <c r="EE26" s="60">
        <v>3.2</v>
      </c>
      <c r="EF26" s="47">
        <v>528</v>
      </c>
      <c r="EG26" s="60">
        <v>3.2</v>
      </c>
      <c r="EH26" s="81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</row>
    <row r="27" spans="1:233" s="1" customFormat="1" ht="17.25" customHeight="1">
      <c r="A27" s="94"/>
      <c r="B27" s="12"/>
      <c r="C27" s="13"/>
      <c r="D27" s="13" t="s">
        <v>36</v>
      </c>
      <c r="E27" s="2"/>
      <c r="F27" s="15">
        <v>526</v>
      </c>
      <c r="G27" s="14">
        <v>4.2</v>
      </c>
      <c r="H27" s="2"/>
      <c r="I27" s="44">
        <v>540</v>
      </c>
      <c r="J27" s="61">
        <v>4.5999999999999996</v>
      </c>
      <c r="K27" s="43">
        <v>528</v>
      </c>
      <c r="L27" s="61">
        <v>4.4000000000000004</v>
      </c>
      <c r="M27" s="43">
        <v>528</v>
      </c>
      <c r="N27" s="61">
        <v>4.3</v>
      </c>
      <c r="O27" s="43">
        <v>540</v>
      </c>
      <c r="P27" s="61">
        <v>4.7</v>
      </c>
      <c r="Q27" s="43">
        <v>540</v>
      </c>
      <c r="R27" s="207">
        <v>4.5999999999999996</v>
      </c>
      <c r="S27" s="44">
        <v>529</v>
      </c>
      <c r="T27" s="61">
        <v>4.3</v>
      </c>
      <c r="U27" s="43">
        <v>525</v>
      </c>
      <c r="V27" s="65">
        <v>4.3</v>
      </c>
      <c r="W27" s="43">
        <v>527</v>
      </c>
      <c r="X27" s="61">
        <v>4.2</v>
      </c>
      <c r="Y27" s="43">
        <v>527</v>
      </c>
      <c r="Z27" s="61">
        <v>4.2</v>
      </c>
      <c r="AA27" s="43">
        <v>527</v>
      </c>
      <c r="AB27" s="61">
        <v>4.3</v>
      </c>
      <c r="AC27" s="44">
        <v>526</v>
      </c>
      <c r="AD27" s="61">
        <v>4.2</v>
      </c>
      <c r="AE27" s="43">
        <v>530</v>
      </c>
      <c r="AF27" s="61">
        <v>4.3</v>
      </c>
      <c r="AG27" s="43">
        <v>524</v>
      </c>
      <c r="AH27" s="61">
        <v>4.2</v>
      </c>
      <c r="AI27" s="43">
        <v>533</v>
      </c>
      <c r="AJ27" s="61">
        <v>4.2</v>
      </c>
      <c r="AK27" s="43">
        <v>530</v>
      </c>
      <c r="AL27" s="207">
        <v>4.3</v>
      </c>
      <c r="AM27" s="44">
        <v>527</v>
      </c>
      <c r="AN27" s="61">
        <v>4.3</v>
      </c>
      <c r="AO27" s="43">
        <v>526</v>
      </c>
      <c r="AP27" s="65">
        <v>4.2</v>
      </c>
      <c r="AQ27" s="43">
        <v>525</v>
      </c>
      <c r="AR27" s="61">
        <v>4.2</v>
      </c>
      <c r="AS27" s="204">
        <v>539</v>
      </c>
      <c r="AT27" s="203">
        <v>4.4000000000000004</v>
      </c>
      <c r="AU27" s="43">
        <v>526</v>
      </c>
      <c r="AV27" s="61">
        <v>4.3</v>
      </c>
      <c r="AW27" s="44">
        <v>528</v>
      </c>
      <c r="AX27" s="61">
        <v>4.3</v>
      </c>
      <c r="AY27" s="43">
        <v>526</v>
      </c>
      <c r="AZ27" s="61">
        <v>4.2</v>
      </c>
      <c r="BA27" s="43">
        <v>525</v>
      </c>
      <c r="BB27" s="61">
        <v>4.2</v>
      </c>
      <c r="BC27" s="43">
        <v>525</v>
      </c>
      <c r="BD27" s="61">
        <v>4.3</v>
      </c>
      <c r="BE27" s="43">
        <v>527</v>
      </c>
      <c r="BF27" s="207">
        <v>4.2</v>
      </c>
      <c r="BG27" s="44">
        <v>525</v>
      </c>
      <c r="BH27" s="61">
        <v>4.3</v>
      </c>
      <c r="BI27" s="43">
        <v>524</v>
      </c>
      <c r="BJ27" s="65">
        <v>4.3</v>
      </c>
      <c r="BK27" s="43">
        <v>526</v>
      </c>
      <c r="BL27" s="61">
        <v>4.3</v>
      </c>
      <c r="BM27" s="43">
        <v>529</v>
      </c>
      <c r="BN27" s="61">
        <v>4.2</v>
      </c>
      <c r="BO27" s="43">
        <v>527</v>
      </c>
      <c r="BP27" s="61">
        <v>4.4000000000000004</v>
      </c>
      <c r="BQ27" s="44">
        <v>525</v>
      </c>
      <c r="BR27" s="61">
        <v>4.2</v>
      </c>
      <c r="BS27" s="43">
        <v>523</v>
      </c>
      <c r="BT27" s="61">
        <v>4.2</v>
      </c>
      <c r="BU27" s="43">
        <v>526</v>
      </c>
      <c r="BV27" s="61">
        <v>4.2</v>
      </c>
      <c r="BW27" s="43">
        <v>527</v>
      </c>
      <c r="BX27" s="61">
        <v>4.4000000000000004</v>
      </c>
      <c r="BY27" s="43">
        <v>523</v>
      </c>
      <c r="BZ27" s="207">
        <v>4.3</v>
      </c>
      <c r="CA27" s="44">
        <v>526</v>
      </c>
      <c r="CB27" s="61">
        <v>4.5</v>
      </c>
      <c r="CC27" s="43">
        <v>522</v>
      </c>
      <c r="CD27" s="65">
        <v>4.2</v>
      </c>
      <c r="CE27" s="43">
        <v>526</v>
      </c>
      <c r="CF27" s="61">
        <v>4.2</v>
      </c>
      <c r="CG27" s="43">
        <v>525</v>
      </c>
      <c r="CH27" s="61">
        <v>4.2</v>
      </c>
      <c r="CI27" s="43">
        <v>524</v>
      </c>
      <c r="CJ27" s="61">
        <v>4.3</v>
      </c>
      <c r="CK27" s="44">
        <v>526</v>
      </c>
      <c r="CL27" s="61">
        <v>4.2</v>
      </c>
      <c r="CM27" s="43">
        <v>525</v>
      </c>
      <c r="CN27" s="61">
        <v>4.2</v>
      </c>
      <c r="CO27" s="43">
        <v>527</v>
      </c>
      <c r="CP27" s="61">
        <v>4.2</v>
      </c>
      <c r="CQ27" s="43">
        <v>525</v>
      </c>
      <c r="CR27" s="61">
        <v>4.3</v>
      </c>
      <c r="CS27" s="43">
        <v>529</v>
      </c>
      <c r="CT27" s="207">
        <v>4.4000000000000004</v>
      </c>
      <c r="CU27" s="44">
        <v>524</v>
      </c>
      <c r="CV27" s="61">
        <v>4.2</v>
      </c>
      <c r="CW27" s="43">
        <v>528</v>
      </c>
      <c r="CX27" s="65">
        <v>4.3</v>
      </c>
      <c r="CY27" s="43">
        <v>534</v>
      </c>
      <c r="CZ27" s="61">
        <v>4.4000000000000004</v>
      </c>
      <c r="DA27" s="43">
        <v>531</v>
      </c>
      <c r="DB27" s="61">
        <v>4.3</v>
      </c>
      <c r="DC27" s="43">
        <v>522</v>
      </c>
      <c r="DD27" s="61">
        <v>4.2</v>
      </c>
      <c r="DE27" s="44">
        <v>526</v>
      </c>
      <c r="DF27" s="61">
        <v>4.2</v>
      </c>
      <c r="DG27" s="43">
        <v>526</v>
      </c>
      <c r="DH27" s="61">
        <v>4.2</v>
      </c>
      <c r="DI27" s="43">
        <v>526</v>
      </c>
      <c r="DJ27" s="61">
        <v>4.3</v>
      </c>
      <c r="DK27" s="43">
        <v>526</v>
      </c>
      <c r="DL27" s="61">
        <v>4.3</v>
      </c>
      <c r="DM27" s="43">
        <v>525</v>
      </c>
      <c r="DN27" s="207">
        <v>4.4000000000000004</v>
      </c>
      <c r="DO27" s="44">
        <v>526</v>
      </c>
      <c r="DP27" s="61">
        <v>4.3</v>
      </c>
      <c r="DQ27" s="43">
        <v>531</v>
      </c>
      <c r="DR27" s="61">
        <v>4.3</v>
      </c>
      <c r="DS27" s="43">
        <v>526</v>
      </c>
      <c r="DT27" s="61">
        <v>4.2</v>
      </c>
      <c r="DU27" s="77"/>
      <c r="DV27" s="43">
        <v>524</v>
      </c>
      <c r="DW27" s="61">
        <v>4.2</v>
      </c>
      <c r="DX27" s="43">
        <v>526</v>
      </c>
      <c r="DY27" s="207">
        <v>4.2</v>
      </c>
      <c r="DZ27" s="44">
        <v>526</v>
      </c>
      <c r="EA27" s="61">
        <v>4.2</v>
      </c>
      <c r="EB27" s="43">
        <v>525</v>
      </c>
      <c r="EC27" s="65">
        <v>4.2</v>
      </c>
      <c r="ED27" s="43">
        <v>531</v>
      </c>
      <c r="EE27" s="61">
        <v>4.3</v>
      </c>
      <c r="EF27" s="43">
        <v>526</v>
      </c>
      <c r="EG27" s="61">
        <v>4.2</v>
      </c>
      <c r="EH27" s="81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</row>
    <row r="28" spans="1:233" s="1" customFormat="1" ht="17.25" customHeight="1" thickBot="1">
      <c r="A28" s="232"/>
      <c r="B28" s="231"/>
      <c r="C28" s="230"/>
      <c r="D28" s="230" t="s">
        <v>47</v>
      </c>
      <c r="E28" s="2"/>
      <c r="F28" s="229">
        <v>524</v>
      </c>
      <c r="G28" s="228">
        <v>2.2000000000000002</v>
      </c>
      <c r="H28" s="2"/>
      <c r="I28" s="226">
        <v>526</v>
      </c>
      <c r="J28" s="223">
        <v>3</v>
      </c>
      <c r="K28" s="224">
        <v>527</v>
      </c>
      <c r="L28" s="223">
        <v>2.6</v>
      </c>
      <c r="M28" s="224">
        <v>525</v>
      </c>
      <c r="N28" s="223">
        <v>2.8</v>
      </c>
      <c r="O28" s="224">
        <v>535</v>
      </c>
      <c r="P28" s="223">
        <v>2.9</v>
      </c>
      <c r="Q28" s="224">
        <v>525</v>
      </c>
      <c r="R28" s="227">
        <v>2.7</v>
      </c>
      <c r="S28" s="226">
        <v>521</v>
      </c>
      <c r="T28" s="223">
        <v>2.4</v>
      </c>
      <c r="U28" s="224">
        <v>525</v>
      </c>
      <c r="V28" s="225">
        <v>2.2000000000000002</v>
      </c>
      <c r="W28" s="224">
        <v>524</v>
      </c>
      <c r="X28" s="223">
        <v>2.2000000000000002</v>
      </c>
      <c r="Y28" s="224">
        <v>525</v>
      </c>
      <c r="Z28" s="223">
        <v>2.2000000000000002</v>
      </c>
      <c r="AA28" s="224">
        <v>525</v>
      </c>
      <c r="AB28" s="223">
        <v>2.2000000000000002</v>
      </c>
      <c r="AC28" s="226">
        <v>524</v>
      </c>
      <c r="AD28" s="223">
        <v>2.2000000000000002</v>
      </c>
      <c r="AE28" s="224">
        <v>524</v>
      </c>
      <c r="AF28" s="223">
        <v>2.2999999999999998</v>
      </c>
      <c r="AG28" s="224">
        <v>526</v>
      </c>
      <c r="AH28" s="223">
        <v>2.2999999999999998</v>
      </c>
      <c r="AI28" s="224">
        <v>523</v>
      </c>
      <c r="AJ28" s="223">
        <v>2.4</v>
      </c>
      <c r="AK28" s="224">
        <v>525</v>
      </c>
      <c r="AL28" s="227">
        <v>2.5</v>
      </c>
      <c r="AM28" s="226">
        <v>527</v>
      </c>
      <c r="AN28" s="223">
        <v>2.4</v>
      </c>
      <c r="AO28" s="224">
        <v>523</v>
      </c>
      <c r="AP28" s="225">
        <v>2.2000000000000002</v>
      </c>
      <c r="AQ28" s="224">
        <v>526</v>
      </c>
      <c r="AR28" s="223">
        <v>2.2000000000000002</v>
      </c>
      <c r="AS28" s="224">
        <v>525</v>
      </c>
      <c r="AT28" s="223">
        <v>2.2999999999999998</v>
      </c>
      <c r="AU28" s="195">
        <v>525</v>
      </c>
      <c r="AV28" s="194">
        <v>2.5</v>
      </c>
      <c r="AW28" s="226">
        <v>525</v>
      </c>
      <c r="AX28" s="223">
        <v>2.4</v>
      </c>
      <c r="AY28" s="224">
        <v>525</v>
      </c>
      <c r="AZ28" s="223">
        <v>2.2000000000000002</v>
      </c>
      <c r="BA28" s="224">
        <v>523</v>
      </c>
      <c r="BB28" s="223">
        <v>2.2000000000000002</v>
      </c>
      <c r="BC28" s="224">
        <v>526</v>
      </c>
      <c r="BD28" s="223">
        <v>2.2000000000000002</v>
      </c>
      <c r="BE28" s="224">
        <v>523</v>
      </c>
      <c r="BF28" s="227">
        <v>2.2000000000000002</v>
      </c>
      <c r="BG28" s="226">
        <v>525</v>
      </c>
      <c r="BH28" s="223">
        <v>2.2000000000000002</v>
      </c>
      <c r="BI28" s="224">
        <v>527</v>
      </c>
      <c r="BJ28" s="225">
        <v>2.2000000000000002</v>
      </c>
      <c r="BK28" s="224">
        <v>525</v>
      </c>
      <c r="BL28" s="223">
        <v>2.2999999999999998</v>
      </c>
      <c r="BM28" s="224">
        <v>524</v>
      </c>
      <c r="BN28" s="223">
        <v>2.2000000000000002</v>
      </c>
      <c r="BO28" s="224">
        <v>523</v>
      </c>
      <c r="BP28" s="223">
        <v>2.2999999999999998</v>
      </c>
      <c r="BQ28" s="226">
        <v>523</v>
      </c>
      <c r="BR28" s="223">
        <v>2.2999999999999998</v>
      </c>
      <c r="BS28" s="224">
        <v>526</v>
      </c>
      <c r="BT28" s="223">
        <v>2.2000000000000002</v>
      </c>
      <c r="BU28" s="224">
        <v>524</v>
      </c>
      <c r="BV28" s="223">
        <v>2.2000000000000002</v>
      </c>
      <c r="BW28" s="224">
        <v>526</v>
      </c>
      <c r="BX28" s="223">
        <v>2.4</v>
      </c>
      <c r="BY28" s="224">
        <v>529</v>
      </c>
      <c r="BZ28" s="227">
        <v>2.4</v>
      </c>
      <c r="CA28" s="226">
        <v>520</v>
      </c>
      <c r="CB28" s="223">
        <v>2.5</v>
      </c>
      <c r="CC28" s="224">
        <v>524</v>
      </c>
      <c r="CD28" s="225">
        <v>2.2999999999999998</v>
      </c>
      <c r="CE28" s="224">
        <v>524</v>
      </c>
      <c r="CF28" s="223">
        <v>2.2000000000000002</v>
      </c>
      <c r="CG28" s="224">
        <v>525</v>
      </c>
      <c r="CH28" s="223">
        <v>2.2000000000000002</v>
      </c>
      <c r="CI28" s="224">
        <v>523</v>
      </c>
      <c r="CJ28" s="223">
        <v>2.2999999999999998</v>
      </c>
      <c r="CK28" s="226">
        <v>524</v>
      </c>
      <c r="CL28" s="223">
        <v>2.2000000000000002</v>
      </c>
      <c r="CM28" s="224">
        <v>523</v>
      </c>
      <c r="CN28" s="223">
        <v>2.2000000000000002</v>
      </c>
      <c r="CO28" s="224">
        <v>524</v>
      </c>
      <c r="CP28" s="223">
        <v>2.2000000000000002</v>
      </c>
      <c r="CQ28" s="224">
        <v>524</v>
      </c>
      <c r="CR28" s="223">
        <v>2.4</v>
      </c>
      <c r="CS28" s="224">
        <v>528</v>
      </c>
      <c r="CT28" s="227">
        <v>2.2000000000000002</v>
      </c>
      <c r="CU28" s="226">
        <v>525</v>
      </c>
      <c r="CV28" s="223">
        <v>2.2999999999999998</v>
      </c>
      <c r="CW28" s="224">
        <v>525</v>
      </c>
      <c r="CX28" s="225">
        <v>2.4</v>
      </c>
      <c r="CY28" s="224">
        <v>521</v>
      </c>
      <c r="CZ28" s="223">
        <v>2.4</v>
      </c>
      <c r="DA28" s="224">
        <v>524</v>
      </c>
      <c r="DB28" s="223">
        <v>2.2000000000000002</v>
      </c>
      <c r="DC28" s="224">
        <v>521</v>
      </c>
      <c r="DD28" s="223">
        <v>2.4</v>
      </c>
      <c r="DE28" s="226">
        <v>524</v>
      </c>
      <c r="DF28" s="223">
        <v>2.2000000000000002</v>
      </c>
      <c r="DG28" s="224">
        <v>524</v>
      </c>
      <c r="DH28" s="223">
        <v>2.2000000000000002</v>
      </c>
      <c r="DI28" s="224">
        <v>524</v>
      </c>
      <c r="DJ28" s="223">
        <v>2.2999999999999998</v>
      </c>
      <c r="DK28" s="224">
        <v>522</v>
      </c>
      <c r="DL28" s="223">
        <v>2.2999999999999998</v>
      </c>
      <c r="DM28" s="224">
        <v>526</v>
      </c>
      <c r="DN28" s="227">
        <v>2.2999999999999998</v>
      </c>
      <c r="DO28" s="226">
        <v>527</v>
      </c>
      <c r="DP28" s="223">
        <v>2.4</v>
      </c>
      <c r="DQ28" s="224">
        <v>526</v>
      </c>
      <c r="DR28" s="223">
        <v>2.2000000000000002</v>
      </c>
      <c r="DS28" s="224">
        <v>524</v>
      </c>
      <c r="DT28" s="223">
        <v>2.2000000000000002</v>
      </c>
      <c r="DU28" s="77"/>
      <c r="DV28" s="224">
        <v>523</v>
      </c>
      <c r="DW28" s="223">
        <v>2.2000000000000002</v>
      </c>
      <c r="DX28" s="224">
        <v>524</v>
      </c>
      <c r="DY28" s="227">
        <v>2.2000000000000002</v>
      </c>
      <c r="DZ28" s="226">
        <v>523</v>
      </c>
      <c r="EA28" s="223">
        <v>2.2999999999999998</v>
      </c>
      <c r="EB28" s="224">
        <v>523</v>
      </c>
      <c r="EC28" s="225">
        <v>2.2999999999999998</v>
      </c>
      <c r="ED28" s="224">
        <v>524</v>
      </c>
      <c r="EE28" s="223">
        <v>2.4</v>
      </c>
      <c r="EF28" s="224">
        <v>524</v>
      </c>
      <c r="EG28" s="223">
        <v>2.2000000000000002</v>
      </c>
      <c r="EH28" s="81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</row>
    <row r="29" spans="1:233" s="1" customFormat="1" ht="17.25" customHeight="1">
      <c r="A29" s="116"/>
      <c r="B29" s="117"/>
      <c r="C29" s="30"/>
      <c r="D29" s="30" t="s">
        <v>44</v>
      </c>
      <c r="E29" s="2"/>
      <c r="F29" s="31">
        <v>523</v>
      </c>
      <c r="G29" s="32">
        <v>1.9</v>
      </c>
      <c r="H29" s="2"/>
      <c r="I29" s="54">
        <v>514</v>
      </c>
      <c r="J29" s="71">
        <v>1.8</v>
      </c>
      <c r="K29" s="53">
        <v>518</v>
      </c>
      <c r="L29" s="71">
        <v>1.9</v>
      </c>
      <c r="M29" s="53">
        <v>519</v>
      </c>
      <c r="N29" s="71">
        <v>1.9</v>
      </c>
      <c r="O29" s="53">
        <v>508</v>
      </c>
      <c r="P29" s="71">
        <v>1.9</v>
      </c>
      <c r="Q29" s="53">
        <v>519</v>
      </c>
      <c r="R29" s="221">
        <v>1.9</v>
      </c>
      <c r="S29" s="54">
        <v>522</v>
      </c>
      <c r="T29" s="71">
        <v>1.8</v>
      </c>
      <c r="U29" s="53">
        <v>522</v>
      </c>
      <c r="V29" s="73">
        <v>1.9</v>
      </c>
      <c r="W29" s="53">
        <v>524</v>
      </c>
      <c r="X29" s="71">
        <v>1.9</v>
      </c>
      <c r="Y29" s="53">
        <v>524</v>
      </c>
      <c r="Z29" s="71">
        <v>1.9</v>
      </c>
      <c r="AA29" s="53">
        <v>523</v>
      </c>
      <c r="AB29" s="71">
        <v>1.9</v>
      </c>
      <c r="AC29" s="54">
        <v>523</v>
      </c>
      <c r="AD29" s="71">
        <v>1.9</v>
      </c>
      <c r="AE29" s="53">
        <v>523</v>
      </c>
      <c r="AF29" s="71">
        <v>1.9</v>
      </c>
      <c r="AG29" s="53">
        <v>525</v>
      </c>
      <c r="AH29" s="71">
        <v>1.9</v>
      </c>
      <c r="AI29" s="53">
        <v>525</v>
      </c>
      <c r="AJ29" s="71">
        <v>1.9</v>
      </c>
      <c r="AK29" s="53">
        <v>521</v>
      </c>
      <c r="AL29" s="221">
        <v>1.9</v>
      </c>
      <c r="AM29" s="54">
        <v>526</v>
      </c>
      <c r="AN29" s="71">
        <v>1.9</v>
      </c>
      <c r="AO29" s="53">
        <v>523</v>
      </c>
      <c r="AP29" s="73">
        <v>1.9</v>
      </c>
      <c r="AQ29" s="53">
        <v>522</v>
      </c>
      <c r="AR29" s="71">
        <v>1.9</v>
      </c>
      <c r="AS29" s="53">
        <v>523</v>
      </c>
      <c r="AT29" s="71">
        <v>1.9</v>
      </c>
      <c r="AU29" s="53">
        <v>524</v>
      </c>
      <c r="AV29" s="71">
        <v>1.9</v>
      </c>
      <c r="AW29" s="218">
        <v>524</v>
      </c>
      <c r="AX29" s="217">
        <v>1.9</v>
      </c>
      <c r="AY29" s="45">
        <v>523</v>
      </c>
      <c r="AZ29" s="63">
        <v>1.9</v>
      </c>
      <c r="BA29" s="45">
        <v>523</v>
      </c>
      <c r="BB29" s="63">
        <v>1.9</v>
      </c>
      <c r="BC29" s="45">
        <v>524</v>
      </c>
      <c r="BD29" s="63">
        <v>1.9</v>
      </c>
      <c r="BE29" s="45">
        <v>522</v>
      </c>
      <c r="BF29" s="222">
        <v>1.9</v>
      </c>
      <c r="BG29" s="52">
        <v>523</v>
      </c>
      <c r="BH29" s="63">
        <v>1.9</v>
      </c>
      <c r="BI29" s="45">
        <v>522</v>
      </c>
      <c r="BJ29" s="68">
        <v>1.9</v>
      </c>
      <c r="BK29" s="45">
        <v>524</v>
      </c>
      <c r="BL29" s="63">
        <v>1.9</v>
      </c>
      <c r="BM29" s="45">
        <v>522</v>
      </c>
      <c r="BN29" s="63">
        <v>2</v>
      </c>
      <c r="BO29" s="45">
        <v>518</v>
      </c>
      <c r="BP29" s="63">
        <v>1.9</v>
      </c>
      <c r="BQ29" s="54">
        <v>526</v>
      </c>
      <c r="BR29" s="71">
        <v>1.8</v>
      </c>
      <c r="BS29" s="53">
        <v>524</v>
      </c>
      <c r="BT29" s="71">
        <v>1.9</v>
      </c>
      <c r="BU29" s="53">
        <v>523</v>
      </c>
      <c r="BV29" s="71">
        <v>1.9</v>
      </c>
      <c r="BW29" s="53">
        <v>523</v>
      </c>
      <c r="BX29" s="71">
        <v>1.9</v>
      </c>
      <c r="BY29" s="53">
        <v>523</v>
      </c>
      <c r="BZ29" s="221">
        <v>1.8</v>
      </c>
      <c r="CA29" s="54">
        <v>525</v>
      </c>
      <c r="CB29" s="71">
        <v>1.9</v>
      </c>
      <c r="CC29" s="53">
        <v>525</v>
      </c>
      <c r="CD29" s="73">
        <v>1.8</v>
      </c>
      <c r="CE29" s="53">
        <v>523</v>
      </c>
      <c r="CF29" s="71">
        <v>1.9</v>
      </c>
      <c r="CG29" s="53">
        <v>524</v>
      </c>
      <c r="CH29" s="71">
        <v>1.9</v>
      </c>
      <c r="CI29" s="53">
        <v>523</v>
      </c>
      <c r="CJ29" s="71">
        <v>1.9</v>
      </c>
      <c r="CK29" s="54">
        <v>523</v>
      </c>
      <c r="CL29" s="71">
        <v>1.9</v>
      </c>
      <c r="CM29" s="53">
        <v>524</v>
      </c>
      <c r="CN29" s="71">
        <v>1.9</v>
      </c>
      <c r="CO29" s="53">
        <v>524</v>
      </c>
      <c r="CP29" s="71">
        <v>1.9</v>
      </c>
      <c r="CQ29" s="53">
        <v>526</v>
      </c>
      <c r="CR29" s="71">
        <v>1.8</v>
      </c>
      <c r="CS29" s="53">
        <v>521</v>
      </c>
      <c r="CT29" s="221">
        <v>1.8</v>
      </c>
      <c r="CU29" s="54">
        <v>523</v>
      </c>
      <c r="CV29" s="71">
        <v>1.8</v>
      </c>
      <c r="CW29" s="53">
        <v>525</v>
      </c>
      <c r="CX29" s="73">
        <v>1.8</v>
      </c>
      <c r="CY29" s="53">
        <v>520</v>
      </c>
      <c r="CZ29" s="71">
        <v>1.9</v>
      </c>
      <c r="DA29" s="53">
        <v>522</v>
      </c>
      <c r="DB29" s="71">
        <v>1.9</v>
      </c>
      <c r="DC29" s="53">
        <v>526</v>
      </c>
      <c r="DD29" s="71">
        <v>1.9</v>
      </c>
      <c r="DE29" s="52">
        <v>523</v>
      </c>
      <c r="DF29" s="63">
        <v>1.9</v>
      </c>
      <c r="DG29" s="45">
        <v>523</v>
      </c>
      <c r="DH29" s="63">
        <v>1.9</v>
      </c>
      <c r="DI29" s="45">
        <v>521</v>
      </c>
      <c r="DJ29" s="63">
        <v>1.9</v>
      </c>
      <c r="DK29" s="45">
        <v>522</v>
      </c>
      <c r="DL29" s="63">
        <v>1.9</v>
      </c>
      <c r="DM29" s="45">
        <v>524</v>
      </c>
      <c r="DN29" s="222">
        <v>1.8</v>
      </c>
      <c r="DO29" s="52">
        <v>521</v>
      </c>
      <c r="DP29" s="63">
        <v>1.8</v>
      </c>
      <c r="DQ29" s="45">
        <v>522</v>
      </c>
      <c r="DR29" s="63">
        <v>1.9</v>
      </c>
      <c r="DS29" s="45">
        <v>523</v>
      </c>
      <c r="DT29" s="63">
        <v>1.9</v>
      </c>
      <c r="DU29" s="77"/>
      <c r="DV29" s="45">
        <v>525</v>
      </c>
      <c r="DW29" s="63">
        <v>1.9</v>
      </c>
      <c r="DX29" s="45">
        <v>523</v>
      </c>
      <c r="DY29" s="222">
        <v>1.9</v>
      </c>
      <c r="DZ29" s="52">
        <v>525</v>
      </c>
      <c r="EA29" s="63">
        <v>1.9</v>
      </c>
      <c r="EB29" s="45">
        <v>526</v>
      </c>
      <c r="EC29" s="68">
        <v>1.8</v>
      </c>
      <c r="ED29" s="45">
        <v>523</v>
      </c>
      <c r="EE29" s="63">
        <v>1.9</v>
      </c>
      <c r="EF29" s="45">
        <v>523</v>
      </c>
      <c r="EG29" s="63">
        <v>1.9</v>
      </c>
      <c r="EH29" s="81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</row>
    <row r="30" spans="1:233" s="1" customFormat="1" ht="17.25" customHeight="1">
      <c r="A30" s="95"/>
      <c r="B30" s="8"/>
      <c r="C30" s="9"/>
      <c r="D30" s="9" t="s">
        <v>26</v>
      </c>
      <c r="E30" s="2"/>
      <c r="F30" s="10">
        <v>522</v>
      </c>
      <c r="G30" s="11">
        <v>2.6</v>
      </c>
      <c r="H30" s="2"/>
      <c r="I30" s="46">
        <v>512</v>
      </c>
      <c r="J30" s="60">
        <v>2.9</v>
      </c>
      <c r="K30" s="47">
        <v>522</v>
      </c>
      <c r="L30" s="60">
        <v>2.9</v>
      </c>
      <c r="M30" s="47">
        <v>513</v>
      </c>
      <c r="N30" s="60">
        <v>2.8</v>
      </c>
      <c r="O30" s="47">
        <v>516</v>
      </c>
      <c r="P30" s="60">
        <v>3</v>
      </c>
      <c r="Q30" s="47">
        <v>521</v>
      </c>
      <c r="R30" s="205">
        <v>2.9</v>
      </c>
      <c r="S30" s="46">
        <v>516</v>
      </c>
      <c r="T30" s="60">
        <v>2.6</v>
      </c>
      <c r="U30" s="47">
        <v>522</v>
      </c>
      <c r="V30" s="66">
        <v>2.6</v>
      </c>
      <c r="W30" s="47">
        <v>523</v>
      </c>
      <c r="X30" s="60">
        <v>2.6</v>
      </c>
      <c r="Y30" s="47">
        <v>524</v>
      </c>
      <c r="Z30" s="60">
        <v>2.6</v>
      </c>
      <c r="AA30" s="47">
        <v>523</v>
      </c>
      <c r="AB30" s="60">
        <v>2.6</v>
      </c>
      <c r="AC30" s="46">
        <v>522</v>
      </c>
      <c r="AD30" s="60">
        <v>2.6</v>
      </c>
      <c r="AE30" s="47">
        <v>522</v>
      </c>
      <c r="AF30" s="60">
        <v>2.7</v>
      </c>
      <c r="AG30" s="47">
        <v>523</v>
      </c>
      <c r="AH30" s="60">
        <v>2.7</v>
      </c>
      <c r="AI30" s="47">
        <v>523</v>
      </c>
      <c r="AJ30" s="60">
        <v>2.7</v>
      </c>
      <c r="AK30" s="47">
        <v>519</v>
      </c>
      <c r="AL30" s="205">
        <v>2.7</v>
      </c>
      <c r="AM30" s="46">
        <v>519</v>
      </c>
      <c r="AN30" s="60">
        <v>2.7</v>
      </c>
      <c r="AO30" s="47">
        <v>524</v>
      </c>
      <c r="AP30" s="66">
        <v>2.6</v>
      </c>
      <c r="AQ30" s="47">
        <v>524</v>
      </c>
      <c r="AR30" s="60">
        <v>2.6</v>
      </c>
      <c r="AS30" s="47">
        <v>521</v>
      </c>
      <c r="AT30" s="60">
        <v>2.7</v>
      </c>
      <c r="AU30" s="47">
        <v>515</v>
      </c>
      <c r="AV30" s="60">
        <v>2.7</v>
      </c>
      <c r="AW30" s="46">
        <v>517</v>
      </c>
      <c r="AX30" s="60">
        <v>2.6</v>
      </c>
      <c r="AY30" s="204">
        <v>523</v>
      </c>
      <c r="AZ30" s="203">
        <v>2.6</v>
      </c>
      <c r="BA30" s="47">
        <v>523</v>
      </c>
      <c r="BB30" s="60">
        <v>2.6</v>
      </c>
      <c r="BC30" s="47">
        <v>523</v>
      </c>
      <c r="BD30" s="60">
        <v>2.6</v>
      </c>
      <c r="BE30" s="47">
        <v>521</v>
      </c>
      <c r="BF30" s="205">
        <v>2.6</v>
      </c>
      <c r="BG30" s="46">
        <v>523</v>
      </c>
      <c r="BH30" s="60">
        <v>2.6</v>
      </c>
      <c r="BI30" s="47">
        <v>522</v>
      </c>
      <c r="BJ30" s="66">
        <v>2.7</v>
      </c>
      <c r="BK30" s="47">
        <v>521</v>
      </c>
      <c r="BL30" s="60">
        <v>2.6</v>
      </c>
      <c r="BM30" s="47">
        <v>521</v>
      </c>
      <c r="BN30" s="60">
        <v>2.6</v>
      </c>
      <c r="BO30" s="47">
        <v>518</v>
      </c>
      <c r="BP30" s="60">
        <v>2.7</v>
      </c>
      <c r="BQ30" s="46">
        <v>522</v>
      </c>
      <c r="BR30" s="60">
        <v>2.6</v>
      </c>
      <c r="BS30" s="47">
        <v>523</v>
      </c>
      <c r="BT30" s="60">
        <v>2.6</v>
      </c>
      <c r="BU30" s="47">
        <v>522</v>
      </c>
      <c r="BV30" s="60">
        <v>2.6</v>
      </c>
      <c r="BW30" s="47">
        <v>519</v>
      </c>
      <c r="BX30" s="60">
        <v>2.7</v>
      </c>
      <c r="BY30" s="47">
        <v>521</v>
      </c>
      <c r="BZ30" s="205">
        <v>2.7</v>
      </c>
      <c r="CA30" s="46">
        <v>520</v>
      </c>
      <c r="CB30" s="60">
        <v>2.6</v>
      </c>
      <c r="CC30" s="47">
        <v>520</v>
      </c>
      <c r="CD30" s="66">
        <v>2.6</v>
      </c>
      <c r="CE30" s="47">
        <v>522</v>
      </c>
      <c r="CF30" s="60">
        <v>2.6</v>
      </c>
      <c r="CG30" s="47">
        <v>522</v>
      </c>
      <c r="CH30" s="60">
        <v>2.6</v>
      </c>
      <c r="CI30" s="47">
        <v>521</v>
      </c>
      <c r="CJ30" s="60">
        <v>2.6</v>
      </c>
      <c r="CK30" s="46">
        <v>522</v>
      </c>
      <c r="CL30" s="60">
        <v>2.6</v>
      </c>
      <c r="CM30" s="47">
        <v>522</v>
      </c>
      <c r="CN30" s="60">
        <v>2.6</v>
      </c>
      <c r="CO30" s="47">
        <v>522</v>
      </c>
      <c r="CP30" s="60">
        <v>2.6</v>
      </c>
      <c r="CQ30" s="47">
        <v>521</v>
      </c>
      <c r="CR30" s="60">
        <v>2.6</v>
      </c>
      <c r="CS30" s="47">
        <v>522</v>
      </c>
      <c r="CT30" s="205">
        <v>2.7</v>
      </c>
      <c r="CU30" s="46">
        <v>521</v>
      </c>
      <c r="CV30" s="60">
        <v>2.6</v>
      </c>
      <c r="CW30" s="47">
        <v>522</v>
      </c>
      <c r="CX30" s="66">
        <v>2.7</v>
      </c>
      <c r="CY30" s="47">
        <v>518</v>
      </c>
      <c r="CZ30" s="60">
        <v>2.7</v>
      </c>
      <c r="DA30" s="47">
        <v>521</v>
      </c>
      <c r="DB30" s="60">
        <v>2.6</v>
      </c>
      <c r="DC30" s="47">
        <v>522</v>
      </c>
      <c r="DD30" s="60">
        <v>2.6</v>
      </c>
      <c r="DE30" s="46">
        <v>522</v>
      </c>
      <c r="DF30" s="60">
        <v>2.6</v>
      </c>
      <c r="DG30" s="47">
        <v>522</v>
      </c>
      <c r="DH30" s="60">
        <v>2.6</v>
      </c>
      <c r="DI30" s="47">
        <v>521</v>
      </c>
      <c r="DJ30" s="60">
        <v>2.6</v>
      </c>
      <c r="DK30" s="47">
        <v>520</v>
      </c>
      <c r="DL30" s="60">
        <v>2.6</v>
      </c>
      <c r="DM30" s="47">
        <v>523</v>
      </c>
      <c r="DN30" s="205">
        <v>2.6</v>
      </c>
      <c r="DO30" s="46">
        <v>519</v>
      </c>
      <c r="DP30" s="60">
        <v>2.7</v>
      </c>
      <c r="DQ30" s="47">
        <v>522</v>
      </c>
      <c r="DR30" s="60">
        <v>2.6</v>
      </c>
      <c r="DS30" s="47">
        <v>522</v>
      </c>
      <c r="DT30" s="60">
        <v>2.6</v>
      </c>
      <c r="DU30" s="77"/>
      <c r="DV30" s="47">
        <v>521</v>
      </c>
      <c r="DW30" s="60">
        <v>2.6</v>
      </c>
      <c r="DX30" s="47">
        <v>522</v>
      </c>
      <c r="DY30" s="205">
        <v>2.6</v>
      </c>
      <c r="DZ30" s="46">
        <v>520</v>
      </c>
      <c r="EA30" s="60">
        <v>2.6</v>
      </c>
      <c r="EB30" s="47">
        <v>522</v>
      </c>
      <c r="EC30" s="66">
        <v>2.6</v>
      </c>
      <c r="ED30" s="47">
        <v>519</v>
      </c>
      <c r="EE30" s="60">
        <v>2.6</v>
      </c>
      <c r="EF30" s="47">
        <v>522</v>
      </c>
      <c r="EG30" s="60">
        <v>2.6</v>
      </c>
      <c r="EH30" s="81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</row>
    <row r="31" spans="1:233" s="1" customFormat="1" ht="17.25" customHeight="1">
      <c r="A31" s="94"/>
      <c r="B31" s="12"/>
      <c r="C31" s="13"/>
      <c r="D31" s="13" t="s">
        <v>33</v>
      </c>
      <c r="E31" s="2"/>
      <c r="F31" s="15">
        <v>522</v>
      </c>
      <c r="G31" s="14">
        <v>2.4</v>
      </c>
      <c r="H31" s="2"/>
      <c r="I31" s="44">
        <v>503</v>
      </c>
      <c r="J31" s="61">
        <v>2.8</v>
      </c>
      <c r="K31" s="43">
        <v>517</v>
      </c>
      <c r="L31" s="61">
        <v>2.7</v>
      </c>
      <c r="M31" s="43">
        <v>518</v>
      </c>
      <c r="N31" s="61">
        <v>2.8</v>
      </c>
      <c r="O31" s="43">
        <v>499</v>
      </c>
      <c r="P31" s="61">
        <v>2.8</v>
      </c>
      <c r="Q31" s="43">
        <v>513</v>
      </c>
      <c r="R31" s="207">
        <v>2.5</v>
      </c>
      <c r="S31" s="44">
        <v>520</v>
      </c>
      <c r="T31" s="61">
        <v>2.4</v>
      </c>
      <c r="U31" s="43">
        <v>521</v>
      </c>
      <c r="V31" s="65">
        <v>2.4</v>
      </c>
      <c r="W31" s="43">
        <v>523</v>
      </c>
      <c r="X31" s="61">
        <v>2.4</v>
      </c>
      <c r="Y31" s="43">
        <v>521</v>
      </c>
      <c r="Z31" s="61">
        <v>2.4</v>
      </c>
      <c r="AA31" s="43">
        <v>522</v>
      </c>
      <c r="AB31" s="61">
        <v>2.4</v>
      </c>
      <c r="AC31" s="44">
        <v>522</v>
      </c>
      <c r="AD31" s="61">
        <v>2.4</v>
      </c>
      <c r="AE31" s="43">
        <v>521</v>
      </c>
      <c r="AF31" s="61">
        <v>2.4</v>
      </c>
      <c r="AG31" s="43">
        <v>526</v>
      </c>
      <c r="AH31" s="61">
        <v>2.5</v>
      </c>
      <c r="AI31" s="43">
        <v>517</v>
      </c>
      <c r="AJ31" s="61">
        <v>2.6</v>
      </c>
      <c r="AK31" s="43">
        <v>520</v>
      </c>
      <c r="AL31" s="207">
        <v>2.5</v>
      </c>
      <c r="AM31" s="44">
        <v>520</v>
      </c>
      <c r="AN31" s="61">
        <v>2.5</v>
      </c>
      <c r="AO31" s="43">
        <v>523</v>
      </c>
      <c r="AP31" s="65">
        <v>2.4</v>
      </c>
      <c r="AQ31" s="43">
        <v>521</v>
      </c>
      <c r="AR31" s="61">
        <v>2.4</v>
      </c>
      <c r="AS31" s="43">
        <v>519</v>
      </c>
      <c r="AT31" s="61">
        <v>2.4</v>
      </c>
      <c r="AU31" s="43">
        <v>521</v>
      </c>
      <c r="AV31" s="61">
        <v>2.5</v>
      </c>
      <c r="AW31" s="44">
        <v>520</v>
      </c>
      <c r="AX31" s="61">
        <v>2.5</v>
      </c>
      <c r="AY31" s="43">
        <v>522</v>
      </c>
      <c r="AZ31" s="61">
        <v>2.2999999999999998</v>
      </c>
      <c r="BA31" s="204">
        <v>524</v>
      </c>
      <c r="BB31" s="203">
        <v>2.4</v>
      </c>
      <c r="BC31" s="43">
        <v>521</v>
      </c>
      <c r="BD31" s="61">
        <v>2.4</v>
      </c>
      <c r="BE31" s="43">
        <v>521</v>
      </c>
      <c r="BF31" s="207">
        <v>2.4</v>
      </c>
      <c r="BG31" s="44">
        <v>522</v>
      </c>
      <c r="BH31" s="61">
        <v>2.4</v>
      </c>
      <c r="BI31" s="43">
        <v>518</v>
      </c>
      <c r="BJ31" s="65">
        <v>2.5</v>
      </c>
      <c r="BK31" s="43">
        <v>519</v>
      </c>
      <c r="BL31" s="61">
        <v>2.4</v>
      </c>
      <c r="BM31" s="43">
        <v>519</v>
      </c>
      <c r="BN31" s="61">
        <v>2.4</v>
      </c>
      <c r="BO31" s="43">
        <v>518</v>
      </c>
      <c r="BP31" s="61">
        <v>2.5</v>
      </c>
      <c r="BQ31" s="44">
        <v>523</v>
      </c>
      <c r="BR31" s="61">
        <v>2.4</v>
      </c>
      <c r="BS31" s="43">
        <v>523</v>
      </c>
      <c r="BT31" s="61">
        <v>2.4</v>
      </c>
      <c r="BU31" s="43">
        <v>522</v>
      </c>
      <c r="BV31" s="61">
        <v>2.4</v>
      </c>
      <c r="BW31" s="43">
        <v>519</v>
      </c>
      <c r="BX31" s="61">
        <v>2.5</v>
      </c>
      <c r="BY31" s="43">
        <v>521</v>
      </c>
      <c r="BZ31" s="207">
        <v>2.6</v>
      </c>
      <c r="CA31" s="44">
        <v>519</v>
      </c>
      <c r="CB31" s="61">
        <v>2.5</v>
      </c>
      <c r="CC31" s="43">
        <v>524</v>
      </c>
      <c r="CD31" s="65">
        <v>2.4</v>
      </c>
      <c r="CE31" s="43">
        <v>522</v>
      </c>
      <c r="CF31" s="61">
        <v>2.4</v>
      </c>
      <c r="CG31" s="43">
        <v>521</v>
      </c>
      <c r="CH31" s="61">
        <v>2.4</v>
      </c>
      <c r="CI31" s="43">
        <v>522</v>
      </c>
      <c r="CJ31" s="61">
        <v>2.4</v>
      </c>
      <c r="CK31" s="44">
        <v>522</v>
      </c>
      <c r="CL31" s="61">
        <v>2.4</v>
      </c>
      <c r="CM31" s="43">
        <v>522</v>
      </c>
      <c r="CN31" s="61">
        <v>2.4</v>
      </c>
      <c r="CO31" s="43">
        <v>522</v>
      </c>
      <c r="CP31" s="61">
        <v>2.4</v>
      </c>
      <c r="CQ31" s="43">
        <v>527</v>
      </c>
      <c r="CR31" s="61">
        <v>2.5</v>
      </c>
      <c r="CS31" s="43">
        <v>521</v>
      </c>
      <c r="CT31" s="207">
        <v>2.5</v>
      </c>
      <c r="CU31" s="44">
        <v>523</v>
      </c>
      <c r="CV31" s="61">
        <v>2.4</v>
      </c>
      <c r="CW31" s="43">
        <v>520</v>
      </c>
      <c r="CX31" s="65">
        <v>2.6</v>
      </c>
      <c r="CY31" s="43">
        <v>518</v>
      </c>
      <c r="CZ31" s="61">
        <v>2.5</v>
      </c>
      <c r="DA31" s="43">
        <v>518</v>
      </c>
      <c r="DB31" s="61">
        <v>2.4</v>
      </c>
      <c r="DC31" s="43">
        <v>527</v>
      </c>
      <c r="DD31" s="61">
        <v>2.5</v>
      </c>
      <c r="DE31" s="44">
        <v>522</v>
      </c>
      <c r="DF31" s="61">
        <v>2.4</v>
      </c>
      <c r="DG31" s="43">
        <v>522</v>
      </c>
      <c r="DH31" s="61">
        <v>2.4</v>
      </c>
      <c r="DI31" s="43">
        <v>519</v>
      </c>
      <c r="DJ31" s="61">
        <v>2.4</v>
      </c>
      <c r="DK31" s="43">
        <v>521</v>
      </c>
      <c r="DL31" s="61">
        <v>2.4</v>
      </c>
      <c r="DM31" s="43">
        <v>520</v>
      </c>
      <c r="DN31" s="207">
        <v>2.4</v>
      </c>
      <c r="DO31" s="44">
        <v>520</v>
      </c>
      <c r="DP31" s="61">
        <v>2.5</v>
      </c>
      <c r="DQ31" s="43">
        <v>520</v>
      </c>
      <c r="DR31" s="61">
        <v>2.4</v>
      </c>
      <c r="DS31" s="43">
        <v>522</v>
      </c>
      <c r="DT31" s="61">
        <v>2.4</v>
      </c>
      <c r="DU31" s="77"/>
      <c r="DV31" s="43">
        <v>525</v>
      </c>
      <c r="DW31" s="61">
        <v>2.4</v>
      </c>
      <c r="DX31" s="43">
        <v>522</v>
      </c>
      <c r="DY31" s="207">
        <v>2.4</v>
      </c>
      <c r="DZ31" s="44">
        <v>524</v>
      </c>
      <c r="EA31" s="61">
        <v>2.4</v>
      </c>
      <c r="EB31" s="43">
        <v>523</v>
      </c>
      <c r="EC31" s="65">
        <v>2.4</v>
      </c>
      <c r="ED31" s="43">
        <v>519</v>
      </c>
      <c r="EE31" s="61">
        <v>2.5</v>
      </c>
      <c r="EF31" s="43">
        <v>522</v>
      </c>
      <c r="EG31" s="61">
        <v>2.4</v>
      </c>
      <c r="EH31" s="8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</row>
    <row r="32" spans="1:233" s="1" customFormat="1" ht="17.25" customHeight="1">
      <c r="A32" s="95"/>
      <c r="B32" s="8"/>
      <c r="C32" s="9"/>
      <c r="D32" s="9" t="s">
        <v>42</v>
      </c>
      <c r="E32" s="2"/>
      <c r="F32" s="10">
        <v>521</v>
      </c>
      <c r="G32" s="11">
        <v>4.9000000000000004</v>
      </c>
      <c r="H32" s="2"/>
      <c r="I32" s="46">
        <v>516</v>
      </c>
      <c r="J32" s="60">
        <v>4.9000000000000004</v>
      </c>
      <c r="K32" s="47">
        <v>518</v>
      </c>
      <c r="L32" s="60">
        <v>4.5999999999999996</v>
      </c>
      <c r="M32" s="47">
        <v>521</v>
      </c>
      <c r="N32" s="60">
        <v>4.9000000000000004</v>
      </c>
      <c r="O32" s="47">
        <v>516</v>
      </c>
      <c r="P32" s="60">
        <v>5.4</v>
      </c>
      <c r="Q32" s="47">
        <v>511</v>
      </c>
      <c r="R32" s="205">
        <v>5.0999999999999996</v>
      </c>
      <c r="S32" s="46">
        <v>525</v>
      </c>
      <c r="T32" s="60">
        <v>4.7</v>
      </c>
      <c r="U32" s="47">
        <v>521</v>
      </c>
      <c r="V32" s="66">
        <v>4.8</v>
      </c>
      <c r="W32" s="47">
        <v>521</v>
      </c>
      <c r="X32" s="60">
        <v>4.8</v>
      </c>
      <c r="Y32" s="47">
        <v>519</v>
      </c>
      <c r="Z32" s="60">
        <v>5</v>
      </c>
      <c r="AA32" s="47">
        <v>522</v>
      </c>
      <c r="AB32" s="60">
        <v>4.9000000000000004</v>
      </c>
      <c r="AC32" s="46">
        <v>521</v>
      </c>
      <c r="AD32" s="60">
        <v>4.9000000000000004</v>
      </c>
      <c r="AE32" s="47">
        <v>522</v>
      </c>
      <c r="AF32" s="60">
        <v>4.8</v>
      </c>
      <c r="AG32" s="47">
        <v>525</v>
      </c>
      <c r="AH32" s="60">
        <v>4.9000000000000004</v>
      </c>
      <c r="AI32" s="47">
        <v>521</v>
      </c>
      <c r="AJ32" s="60">
        <v>4.9000000000000004</v>
      </c>
      <c r="AK32" s="47">
        <v>524</v>
      </c>
      <c r="AL32" s="205">
        <v>4.8</v>
      </c>
      <c r="AM32" s="46">
        <v>526</v>
      </c>
      <c r="AN32" s="60">
        <v>4.8</v>
      </c>
      <c r="AO32" s="47">
        <v>521</v>
      </c>
      <c r="AP32" s="66">
        <v>4.8</v>
      </c>
      <c r="AQ32" s="47">
        <v>525</v>
      </c>
      <c r="AR32" s="60">
        <v>5</v>
      </c>
      <c r="AS32" s="47">
        <v>522</v>
      </c>
      <c r="AT32" s="60">
        <v>5.0999999999999996</v>
      </c>
      <c r="AU32" s="47">
        <v>523</v>
      </c>
      <c r="AV32" s="60">
        <v>4.5</v>
      </c>
      <c r="AW32" s="46">
        <v>526</v>
      </c>
      <c r="AX32" s="60">
        <v>4.9000000000000004</v>
      </c>
      <c r="AY32" s="47">
        <v>521</v>
      </c>
      <c r="AZ32" s="60">
        <v>5</v>
      </c>
      <c r="BA32" s="47">
        <v>520</v>
      </c>
      <c r="BB32" s="60">
        <v>4.8</v>
      </c>
      <c r="BC32" s="204">
        <v>528</v>
      </c>
      <c r="BD32" s="203">
        <v>5.0999999999999996</v>
      </c>
      <c r="BE32" s="47">
        <v>521</v>
      </c>
      <c r="BF32" s="205">
        <v>5</v>
      </c>
      <c r="BG32" s="46">
        <v>521</v>
      </c>
      <c r="BH32" s="60">
        <v>4.8</v>
      </c>
      <c r="BI32" s="47">
        <v>523</v>
      </c>
      <c r="BJ32" s="66">
        <v>4.9000000000000004</v>
      </c>
      <c r="BK32" s="47">
        <v>524</v>
      </c>
      <c r="BL32" s="60">
        <v>5.0999999999999996</v>
      </c>
      <c r="BM32" s="47">
        <v>522</v>
      </c>
      <c r="BN32" s="60">
        <v>5.0999999999999996</v>
      </c>
      <c r="BO32" s="47">
        <v>523</v>
      </c>
      <c r="BP32" s="60">
        <v>4.9000000000000004</v>
      </c>
      <c r="BQ32" s="46">
        <v>523</v>
      </c>
      <c r="BR32" s="60">
        <v>5</v>
      </c>
      <c r="BS32" s="47">
        <v>525</v>
      </c>
      <c r="BT32" s="60">
        <v>4.8</v>
      </c>
      <c r="BU32" s="47">
        <v>521</v>
      </c>
      <c r="BV32" s="60">
        <v>4.9000000000000004</v>
      </c>
      <c r="BW32" s="47">
        <v>519</v>
      </c>
      <c r="BX32" s="60">
        <v>4.9000000000000004</v>
      </c>
      <c r="BY32" s="47">
        <v>531</v>
      </c>
      <c r="BZ32" s="205">
        <v>4.7</v>
      </c>
      <c r="CA32" s="46">
        <v>521</v>
      </c>
      <c r="CB32" s="60">
        <v>5.0999999999999996</v>
      </c>
      <c r="CC32" s="47">
        <v>521</v>
      </c>
      <c r="CD32" s="66">
        <v>4.7</v>
      </c>
      <c r="CE32" s="47">
        <v>521</v>
      </c>
      <c r="CF32" s="60">
        <v>4.9000000000000004</v>
      </c>
      <c r="CG32" s="47">
        <v>522</v>
      </c>
      <c r="CH32" s="60">
        <v>5</v>
      </c>
      <c r="CI32" s="47">
        <v>524</v>
      </c>
      <c r="CJ32" s="60">
        <v>4.9000000000000004</v>
      </c>
      <c r="CK32" s="46">
        <v>521</v>
      </c>
      <c r="CL32" s="60">
        <v>4.9000000000000004</v>
      </c>
      <c r="CM32" s="47">
        <v>521</v>
      </c>
      <c r="CN32" s="60">
        <v>4.8</v>
      </c>
      <c r="CO32" s="47">
        <v>520</v>
      </c>
      <c r="CP32" s="60">
        <v>4.9000000000000004</v>
      </c>
      <c r="CQ32" s="47">
        <v>525</v>
      </c>
      <c r="CR32" s="60">
        <v>4.5999999999999996</v>
      </c>
      <c r="CS32" s="47">
        <v>519</v>
      </c>
      <c r="CT32" s="205">
        <v>4.7</v>
      </c>
      <c r="CU32" s="46">
        <v>522</v>
      </c>
      <c r="CV32" s="60">
        <v>4.8</v>
      </c>
      <c r="CW32" s="47">
        <v>518</v>
      </c>
      <c r="CX32" s="66">
        <v>4.8</v>
      </c>
      <c r="CY32" s="47">
        <v>520</v>
      </c>
      <c r="CZ32" s="60">
        <v>5</v>
      </c>
      <c r="DA32" s="47">
        <v>517</v>
      </c>
      <c r="DB32" s="60">
        <v>5</v>
      </c>
      <c r="DC32" s="47">
        <v>524</v>
      </c>
      <c r="DD32" s="60">
        <v>4.8</v>
      </c>
      <c r="DE32" s="46">
        <v>521</v>
      </c>
      <c r="DF32" s="60">
        <v>4.9000000000000004</v>
      </c>
      <c r="DG32" s="47">
        <v>521</v>
      </c>
      <c r="DH32" s="60">
        <v>4.9000000000000004</v>
      </c>
      <c r="DI32" s="47">
        <v>523</v>
      </c>
      <c r="DJ32" s="60">
        <v>5</v>
      </c>
      <c r="DK32" s="47">
        <v>520</v>
      </c>
      <c r="DL32" s="60">
        <v>5.0999999999999996</v>
      </c>
      <c r="DM32" s="47">
        <v>525</v>
      </c>
      <c r="DN32" s="205">
        <v>5</v>
      </c>
      <c r="DO32" s="46">
        <v>529</v>
      </c>
      <c r="DP32" s="60">
        <v>5</v>
      </c>
      <c r="DQ32" s="47">
        <v>519</v>
      </c>
      <c r="DR32" s="60">
        <v>5</v>
      </c>
      <c r="DS32" s="47">
        <v>521</v>
      </c>
      <c r="DT32" s="60">
        <v>4.9000000000000004</v>
      </c>
      <c r="DU32" s="77"/>
      <c r="DV32" s="47">
        <v>524</v>
      </c>
      <c r="DW32" s="60">
        <v>4.7</v>
      </c>
      <c r="DX32" s="47">
        <v>521</v>
      </c>
      <c r="DY32" s="205">
        <v>4.9000000000000004</v>
      </c>
      <c r="DZ32" s="46">
        <v>524</v>
      </c>
      <c r="EA32" s="60">
        <v>5</v>
      </c>
      <c r="EB32" s="47">
        <v>523</v>
      </c>
      <c r="EC32" s="66">
        <v>5</v>
      </c>
      <c r="ED32" s="47">
        <v>523</v>
      </c>
      <c r="EE32" s="60">
        <v>4.9000000000000004</v>
      </c>
      <c r="EF32" s="47">
        <v>521</v>
      </c>
      <c r="EG32" s="60">
        <v>4.9000000000000004</v>
      </c>
      <c r="EH32" s="81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</row>
    <row r="33" spans="1:233" s="1" customFormat="1" ht="17.25" customHeight="1" thickBot="1">
      <c r="A33" s="202"/>
      <c r="B33" s="201"/>
      <c r="C33" s="200"/>
      <c r="D33" s="200" t="s">
        <v>46</v>
      </c>
      <c r="E33" s="2"/>
      <c r="F33" s="199">
        <v>521</v>
      </c>
      <c r="G33" s="198">
        <v>3.7</v>
      </c>
      <c r="H33" s="2"/>
      <c r="I33" s="196">
        <v>519</v>
      </c>
      <c r="J33" s="192">
        <v>4</v>
      </c>
      <c r="K33" s="193">
        <v>517</v>
      </c>
      <c r="L33" s="192">
        <v>3.8</v>
      </c>
      <c r="M33" s="193">
        <v>516</v>
      </c>
      <c r="N33" s="192">
        <v>3.9</v>
      </c>
      <c r="O33" s="193">
        <v>520</v>
      </c>
      <c r="P33" s="192">
        <v>4.0999999999999996</v>
      </c>
      <c r="Q33" s="193">
        <v>523</v>
      </c>
      <c r="R33" s="197">
        <v>4</v>
      </c>
      <c r="S33" s="196">
        <v>517</v>
      </c>
      <c r="T33" s="192">
        <v>3.7</v>
      </c>
      <c r="U33" s="193">
        <v>520</v>
      </c>
      <c r="V33" s="219">
        <v>3.6</v>
      </c>
      <c r="W33" s="193">
        <v>521</v>
      </c>
      <c r="X33" s="192">
        <v>3.7</v>
      </c>
      <c r="Y33" s="193">
        <v>519</v>
      </c>
      <c r="Z33" s="192">
        <v>3.7</v>
      </c>
      <c r="AA33" s="193">
        <v>520</v>
      </c>
      <c r="AB33" s="192">
        <v>3.7</v>
      </c>
      <c r="AC33" s="196">
        <v>521</v>
      </c>
      <c r="AD33" s="192">
        <v>3.7</v>
      </c>
      <c r="AE33" s="193">
        <v>521</v>
      </c>
      <c r="AF33" s="192">
        <v>3.6</v>
      </c>
      <c r="AG33" s="193">
        <v>519</v>
      </c>
      <c r="AH33" s="192">
        <v>3.6</v>
      </c>
      <c r="AI33" s="193">
        <v>525</v>
      </c>
      <c r="AJ33" s="192">
        <v>3.7</v>
      </c>
      <c r="AK33" s="193">
        <v>514</v>
      </c>
      <c r="AL33" s="197">
        <v>3.5</v>
      </c>
      <c r="AM33" s="196">
        <v>515</v>
      </c>
      <c r="AN33" s="192">
        <v>3.7</v>
      </c>
      <c r="AO33" s="193">
        <v>522</v>
      </c>
      <c r="AP33" s="219">
        <v>3.7</v>
      </c>
      <c r="AQ33" s="193">
        <v>522</v>
      </c>
      <c r="AR33" s="192">
        <v>3.8</v>
      </c>
      <c r="AS33" s="193">
        <v>523</v>
      </c>
      <c r="AT33" s="192">
        <v>3.8</v>
      </c>
      <c r="AU33" s="193">
        <v>513</v>
      </c>
      <c r="AV33" s="192">
        <v>3.6</v>
      </c>
      <c r="AW33" s="196">
        <v>523</v>
      </c>
      <c r="AX33" s="192">
        <v>3.7</v>
      </c>
      <c r="AY33" s="193">
        <v>520</v>
      </c>
      <c r="AZ33" s="192">
        <v>3.7</v>
      </c>
      <c r="BA33" s="193">
        <v>522</v>
      </c>
      <c r="BB33" s="192">
        <v>3.7</v>
      </c>
      <c r="BC33" s="193">
        <v>523</v>
      </c>
      <c r="BD33" s="192">
        <v>3.7</v>
      </c>
      <c r="BE33" s="195">
        <v>520</v>
      </c>
      <c r="BF33" s="220">
        <v>3.7</v>
      </c>
      <c r="BG33" s="196">
        <v>520</v>
      </c>
      <c r="BH33" s="192">
        <v>3.7</v>
      </c>
      <c r="BI33" s="193">
        <v>521</v>
      </c>
      <c r="BJ33" s="219">
        <v>3.7</v>
      </c>
      <c r="BK33" s="193">
        <v>520</v>
      </c>
      <c r="BL33" s="192">
        <v>3.7</v>
      </c>
      <c r="BM33" s="193">
        <v>519</v>
      </c>
      <c r="BN33" s="192">
        <v>3.6</v>
      </c>
      <c r="BO33" s="193">
        <v>521</v>
      </c>
      <c r="BP33" s="192">
        <v>3.7</v>
      </c>
      <c r="BQ33" s="196">
        <v>521</v>
      </c>
      <c r="BR33" s="192">
        <v>3.8</v>
      </c>
      <c r="BS33" s="193">
        <v>521</v>
      </c>
      <c r="BT33" s="192">
        <v>3.7</v>
      </c>
      <c r="BU33" s="193">
        <v>521</v>
      </c>
      <c r="BV33" s="192">
        <v>3.7</v>
      </c>
      <c r="BW33" s="193">
        <v>522</v>
      </c>
      <c r="BX33" s="192">
        <v>3.7</v>
      </c>
      <c r="BY33" s="193">
        <v>520</v>
      </c>
      <c r="BZ33" s="197">
        <v>3.7</v>
      </c>
      <c r="CA33" s="196">
        <v>527</v>
      </c>
      <c r="CB33" s="192">
        <v>3.8</v>
      </c>
      <c r="CC33" s="193">
        <v>519</v>
      </c>
      <c r="CD33" s="219">
        <v>3.7</v>
      </c>
      <c r="CE33" s="193">
        <v>521</v>
      </c>
      <c r="CF33" s="192">
        <v>3.7</v>
      </c>
      <c r="CG33" s="193">
        <v>520</v>
      </c>
      <c r="CH33" s="192">
        <v>3.6</v>
      </c>
      <c r="CI33" s="193">
        <v>518</v>
      </c>
      <c r="CJ33" s="192">
        <v>3.7</v>
      </c>
      <c r="CK33" s="196">
        <v>521</v>
      </c>
      <c r="CL33" s="192">
        <v>3.7</v>
      </c>
      <c r="CM33" s="193">
        <v>524</v>
      </c>
      <c r="CN33" s="192">
        <v>3.7</v>
      </c>
      <c r="CO33" s="193">
        <v>521</v>
      </c>
      <c r="CP33" s="192">
        <v>3.7</v>
      </c>
      <c r="CQ33" s="193">
        <v>521</v>
      </c>
      <c r="CR33" s="192">
        <v>3.7</v>
      </c>
      <c r="CS33" s="193">
        <v>522</v>
      </c>
      <c r="CT33" s="197">
        <v>3.7</v>
      </c>
      <c r="CU33" s="196">
        <v>517</v>
      </c>
      <c r="CV33" s="192">
        <v>3.7</v>
      </c>
      <c r="CW33" s="193">
        <v>515</v>
      </c>
      <c r="CX33" s="219">
        <v>3.6</v>
      </c>
      <c r="CY33" s="193">
        <v>522</v>
      </c>
      <c r="CZ33" s="192">
        <v>3.7</v>
      </c>
      <c r="DA33" s="193">
        <v>520</v>
      </c>
      <c r="DB33" s="192">
        <v>3.7</v>
      </c>
      <c r="DC33" s="193">
        <v>519</v>
      </c>
      <c r="DD33" s="192">
        <v>3.7</v>
      </c>
      <c r="DE33" s="196">
        <v>521</v>
      </c>
      <c r="DF33" s="192">
        <v>3.7</v>
      </c>
      <c r="DG33" s="193">
        <v>521</v>
      </c>
      <c r="DH33" s="192">
        <v>3.7</v>
      </c>
      <c r="DI33" s="193">
        <v>522</v>
      </c>
      <c r="DJ33" s="192">
        <v>3.7</v>
      </c>
      <c r="DK33" s="193">
        <v>519</v>
      </c>
      <c r="DL33" s="192">
        <v>3.7</v>
      </c>
      <c r="DM33" s="193">
        <v>518</v>
      </c>
      <c r="DN33" s="197">
        <v>3.8</v>
      </c>
      <c r="DO33" s="196">
        <v>519</v>
      </c>
      <c r="DP33" s="192">
        <v>3.8</v>
      </c>
      <c r="DQ33" s="193">
        <v>520</v>
      </c>
      <c r="DR33" s="192">
        <v>3.7</v>
      </c>
      <c r="DS33" s="193">
        <v>521</v>
      </c>
      <c r="DT33" s="192">
        <v>3.7</v>
      </c>
      <c r="DU33" s="77"/>
      <c r="DV33" s="193">
        <v>521</v>
      </c>
      <c r="DW33" s="192">
        <v>3.6</v>
      </c>
      <c r="DX33" s="193">
        <v>521</v>
      </c>
      <c r="DY33" s="197">
        <v>3.7</v>
      </c>
      <c r="DZ33" s="196">
        <v>521</v>
      </c>
      <c r="EA33" s="192">
        <v>3.7</v>
      </c>
      <c r="EB33" s="193">
        <v>521</v>
      </c>
      <c r="EC33" s="219">
        <v>3.8</v>
      </c>
      <c r="ED33" s="193">
        <v>525</v>
      </c>
      <c r="EE33" s="192">
        <v>3.7</v>
      </c>
      <c r="EF33" s="193">
        <v>521</v>
      </c>
      <c r="EG33" s="192">
        <v>3.7</v>
      </c>
      <c r="EH33" s="81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</row>
    <row r="34" spans="1:233" s="1" customFormat="1" ht="17.25" customHeight="1">
      <c r="A34" s="96"/>
      <c r="B34" s="26"/>
      <c r="C34" s="27"/>
      <c r="D34" s="27" t="s">
        <v>37</v>
      </c>
      <c r="E34" s="2"/>
      <c r="F34" s="28">
        <v>518</v>
      </c>
      <c r="G34" s="29">
        <v>2.2000000000000002</v>
      </c>
      <c r="H34" s="2"/>
      <c r="I34" s="50">
        <v>508</v>
      </c>
      <c r="J34" s="62">
        <v>2.4</v>
      </c>
      <c r="K34" s="51">
        <v>513</v>
      </c>
      <c r="L34" s="62">
        <v>2.4</v>
      </c>
      <c r="M34" s="51">
        <v>515</v>
      </c>
      <c r="N34" s="62">
        <v>2.2999999999999998</v>
      </c>
      <c r="O34" s="51">
        <v>512</v>
      </c>
      <c r="P34" s="62">
        <v>2.5</v>
      </c>
      <c r="Q34" s="51">
        <v>522</v>
      </c>
      <c r="R34" s="216">
        <v>2.5</v>
      </c>
      <c r="S34" s="50">
        <v>515</v>
      </c>
      <c r="T34" s="62">
        <v>2.2000000000000002</v>
      </c>
      <c r="U34" s="51">
        <v>518</v>
      </c>
      <c r="V34" s="67">
        <v>2.2000000000000002</v>
      </c>
      <c r="W34" s="51">
        <v>518</v>
      </c>
      <c r="X34" s="62">
        <v>2.1</v>
      </c>
      <c r="Y34" s="51">
        <v>519</v>
      </c>
      <c r="Z34" s="62">
        <v>2.2000000000000002</v>
      </c>
      <c r="AA34" s="51">
        <v>520</v>
      </c>
      <c r="AB34" s="62">
        <v>2.2000000000000002</v>
      </c>
      <c r="AC34" s="50">
        <v>518</v>
      </c>
      <c r="AD34" s="62">
        <v>2.2000000000000002</v>
      </c>
      <c r="AE34" s="51">
        <v>521</v>
      </c>
      <c r="AF34" s="62">
        <v>2.2000000000000002</v>
      </c>
      <c r="AG34" s="51">
        <v>521</v>
      </c>
      <c r="AH34" s="62">
        <v>2.2000000000000002</v>
      </c>
      <c r="AI34" s="51">
        <v>517</v>
      </c>
      <c r="AJ34" s="62">
        <v>2.2000000000000002</v>
      </c>
      <c r="AK34" s="51">
        <v>522</v>
      </c>
      <c r="AL34" s="216">
        <v>2.2000000000000002</v>
      </c>
      <c r="AM34" s="50">
        <v>521</v>
      </c>
      <c r="AN34" s="62">
        <v>2.2000000000000002</v>
      </c>
      <c r="AO34" s="51">
        <v>519</v>
      </c>
      <c r="AP34" s="67">
        <v>2.2000000000000002</v>
      </c>
      <c r="AQ34" s="51">
        <v>522</v>
      </c>
      <c r="AR34" s="62">
        <v>2.2000000000000002</v>
      </c>
      <c r="AS34" s="51">
        <v>516</v>
      </c>
      <c r="AT34" s="62">
        <v>2.2000000000000002</v>
      </c>
      <c r="AU34" s="51">
        <v>523</v>
      </c>
      <c r="AV34" s="62">
        <v>2.2000000000000002</v>
      </c>
      <c r="AW34" s="50">
        <v>515</v>
      </c>
      <c r="AX34" s="62">
        <v>2.2999999999999998</v>
      </c>
      <c r="AY34" s="51">
        <v>521</v>
      </c>
      <c r="AZ34" s="62">
        <v>2.2999999999999998</v>
      </c>
      <c r="BA34" s="51">
        <v>518</v>
      </c>
      <c r="BB34" s="62">
        <v>2.2000000000000002</v>
      </c>
      <c r="BC34" s="51">
        <v>519</v>
      </c>
      <c r="BD34" s="62">
        <v>2.2000000000000002</v>
      </c>
      <c r="BE34" s="51">
        <v>519</v>
      </c>
      <c r="BF34" s="216">
        <v>2.2000000000000002</v>
      </c>
      <c r="BG34" s="218">
        <v>519</v>
      </c>
      <c r="BH34" s="217">
        <v>2.2000000000000002</v>
      </c>
      <c r="BI34" s="51">
        <v>519</v>
      </c>
      <c r="BJ34" s="67">
        <v>2.2000000000000002</v>
      </c>
      <c r="BK34" s="51">
        <v>521</v>
      </c>
      <c r="BL34" s="62">
        <v>2.2000000000000002</v>
      </c>
      <c r="BM34" s="51">
        <v>520</v>
      </c>
      <c r="BN34" s="62">
        <v>2.2999999999999998</v>
      </c>
      <c r="BO34" s="51">
        <v>518</v>
      </c>
      <c r="BP34" s="62">
        <v>2.2000000000000002</v>
      </c>
      <c r="BQ34" s="50">
        <v>518</v>
      </c>
      <c r="BR34" s="62">
        <v>2.2000000000000002</v>
      </c>
      <c r="BS34" s="51">
        <v>520</v>
      </c>
      <c r="BT34" s="62">
        <v>2.2000000000000002</v>
      </c>
      <c r="BU34" s="51">
        <v>518</v>
      </c>
      <c r="BV34" s="62">
        <v>2.2000000000000002</v>
      </c>
      <c r="BW34" s="51">
        <v>518</v>
      </c>
      <c r="BX34" s="62">
        <v>2.2000000000000002</v>
      </c>
      <c r="BY34" s="51">
        <v>522</v>
      </c>
      <c r="BZ34" s="216">
        <v>2.4</v>
      </c>
      <c r="CA34" s="50">
        <v>517</v>
      </c>
      <c r="CB34" s="62">
        <v>2.2999999999999998</v>
      </c>
      <c r="CC34" s="51">
        <v>520</v>
      </c>
      <c r="CD34" s="67">
        <v>2.2000000000000002</v>
      </c>
      <c r="CE34" s="51">
        <v>518</v>
      </c>
      <c r="CF34" s="62">
        <v>2.2000000000000002</v>
      </c>
      <c r="CG34" s="51">
        <v>522</v>
      </c>
      <c r="CH34" s="62">
        <v>2.2000000000000002</v>
      </c>
      <c r="CI34" s="51">
        <v>521</v>
      </c>
      <c r="CJ34" s="62">
        <v>2.2000000000000002</v>
      </c>
      <c r="CK34" s="50">
        <v>518</v>
      </c>
      <c r="CL34" s="62">
        <v>2.2000000000000002</v>
      </c>
      <c r="CM34" s="51">
        <v>519</v>
      </c>
      <c r="CN34" s="62">
        <v>2.2000000000000002</v>
      </c>
      <c r="CO34" s="51">
        <v>518</v>
      </c>
      <c r="CP34" s="62">
        <v>2.2000000000000002</v>
      </c>
      <c r="CQ34" s="51">
        <v>518</v>
      </c>
      <c r="CR34" s="62">
        <v>2.2000000000000002</v>
      </c>
      <c r="CS34" s="51">
        <v>520</v>
      </c>
      <c r="CT34" s="216">
        <v>2.2999999999999998</v>
      </c>
      <c r="CU34" s="50">
        <v>521</v>
      </c>
      <c r="CV34" s="62">
        <v>2.2000000000000002</v>
      </c>
      <c r="CW34" s="51">
        <v>518</v>
      </c>
      <c r="CX34" s="67">
        <v>2.2000000000000002</v>
      </c>
      <c r="CY34" s="51">
        <v>517</v>
      </c>
      <c r="CZ34" s="62">
        <v>2.4</v>
      </c>
      <c r="DA34" s="51">
        <v>521</v>
      </c>
      <c r="DB34" s="62">
        <v>2.2000000000000002</v>
      </c>
      <c r="DC34" s="51">
        <v>520</v>
      </c>
      <c r="DD34" s="62">
        <v>2.2000000000000002</v>
      </c>
      <c r="DE34" s="50">
        <v>518</v>
      </c>
      <c r="DF34" s="62">
        <v>2.2000000000000002</v>
      </c>
      <c r="DG34" s="51">
        <v>518</v>
      </c>
      <c r="DH34" s="62">
        <v>2.2000000000000002</v>
      </c>
      <c r="DI34" s="51">
        <v>517</v>
      </c>
      <c r="DJ34" s="62">
        <v>2.2000000000000002</v>
      </c>
      <c r="DK34" s="51">
        <v>518</v>
      </c>
      <c r="DL34" s="62">
        <v>2.2999999999999998</v>
      </c>
      <c r="DM34" s="51">
        <v>522</v>
      </c>
      <c r="DN34" s="216">
        <v>2.2000000000000002</v>
      </c>
      <c r="DO34" s="50">
        <v>517</v>
      </c>
      <c r="DP34" s="62">
        <v>2.2000000000000002</v>
      </c>
      <c r="DQ34" s="51">
        <v>518</v>
      </c>
      <c r="DR34" s="62">
        <v>2.2000000000000002</v>
      </c>
      <c r="DS34" s="51">
        <v>518</v>
      </c>
      <c r="DT34" s="62">
        <v>2.2000000000000002</v>
      </c>
      <c r="DU34" s="77"/>
      <c r="DV34" s="51">
        <v>519</v>
      </c>
      <c r="DW34" s="62">
        <v>2.2000000000000002</v>
      </c>
      <c r="DX34" s="51">
        <v>518</v>
      </c>
      <c r="DY34" s="216">
        <v>2.2000000000000002</v>
      </c>
      <c r="DZ34" s="50">
        <v>515</v>
      </c>
      <c r="EA34" s="62">
        <v>2.2000000000000002</v>
      </c>
      <c r="EB34" s="51">
        <v>518</v>
      </c>
      <c r="EC34" s="67">
        <v>2.2000000000000002</v>
      </c>
      <c r="ED34" s="51">
        <v>516</v>
      </c>
      <c r="EE34" s="62">
        <v>2.2999999999999998</v>
      </c>
      <c r="EF34" s="51">
        <v>518</v>
      </c>
      <c r="EG34" s="62">
        <v>2.2000000000000002</v>
      </c>
      <c r="EH34" s="81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</row>
    <row r="35" spans="1:233" s="1" customFormat="1" ht="17.25" customHeight="1">
      <c r="A35" s="94"/>
      <c r="B35" s="12"/>
      <c r="C35" s="13"/>
      <c r="D35" s="13" t="s">
        <v>27</v>
      </c>
      <c r="E35" s="2"/>
      <c r="F35" s="15">
        <v>518</v>
      </c>
      <c r="G35" s="14">
        <v>2.9</v>
      </c>
      <c r="H35" s="2"/>
      <c r="I35" s="44">
        <v>504</v>
      </c>
      <c r="J35" s="61">
        <v>3.6</v>
      </c>
      <c r="K35" s="43">
        <v>511</v>
      </c>
      <c r="L35" s="61">
        <v>3.3</v>
      </c>
      <c r="M35" s="43">
        <v>504</v>
      </c>
      <c r="N35" s="61">
        <v>3.6</v>
      </c>
      <c r="O35" s="43">
        <v>502</v>
      </c>
      <c r="P35" s="61">
        <v>3.4</v>
      </c>
      <c r="Q35" s="43">
        <v>519</v>
      </c>
      <c r="R35" s="207">
        <v>3.2</v>
      </c>
      <c r="S35" s="44">
        <v>514</v>
      </c>
      <c r="T35" s="61">
        <v>3.1</v>
      </c>
      <c r="U35" s="43">
        <v>516</v>
      </c>
      <c r="V35" s="65">
        <v>2.9</v>
      </c>
      <c r="W35" s="43">
        <v>518</v>
      </c>
      <c r="X35" s="61">
        <v>2.9</v>
      </c>
      <c r="Y35" s="43">
        <v>519</v>
      </c>
      <c r="Z35" s="61">
        <v>2.9</v>
      </c>
      <c r="AA35" s="43">
        <v>520</v>
      </c>
      <c r="AB35" s="61">
        <v>2.9</v>
      </c>
      <c r="AC35" s="44">
        <v>518</v>
      </c>
      <c r="AD35" s="61">
        <v>2.9</v>
      </c>
      <c r="AE35" s="43">
        <v>519</v>
      </c>
      <c r="AF35" s="61">
        <v>3</v>
      </c>
      <c r="AG35" s="43">
        <v>512</v>
      </c>
      <c r="AH35" s="61">
        <v>3</v>
      </c>
      <c r="AI35" s="43">
        <v>517</v>
      </c>
      <c r="AJ35" s="61">
        <v>3.1</v>
      </c>
      <c r="AK35" s="43">
        <v>514</v>
      </c>
      <c r="AL35" s="207">
        <v>3.1</v>
      </c>
      <c r="AM35" s="44">
        <v>516</v>
      </c>
      <c r="AN35" s="61">
        <v>3.2</v>
      </c>
      <c r="AO35" s="43">
        <v>518</v>
      </c>
      <c r="AP35" s="65">
        <v>2.9</v>
      </c>
      <c r="AQ35" s="43">
        <v>520</v>
      </c>
      <c r="AR35" s="61">
        <v>3</v>
      </c>
      <c r="AS35" s="43">
        <v>515</v>
      </c>
      <c r="AT35" s="61">
        <v>3</v>
      </c>
      <c r="AU35" s="43">
        <v>516</v>
      </c>
      <c r="AV35" s="61">
        <v>3.2</v>
      </c>
      <c r="AW35" s="44">
        <v>514</v>
      </c>
      <c r="AX35" s="61">
        <v>3</v>
      </c>
      <c r="AY35" s="43">
        <v>519</v>
      </c>
      <c r="AZ35" s="61">
        <v>2.9</v>
      </c>
      <c r="BA35" s="43">
        <v>521</v>
      </c>
      <c r="BB35" s="61">
        <v>2.9</v>
      </c>
      <c r="BC35" s="43">
        <v>517</v>
      </c>
      <c r="BD35" s="61">
        <v>2.9</v>
      </c>
      <c r="BE35" s="43">
        <v>518</v>
      </c>
      <c r="BF35" s="207">
        <v>2.9</v>
      </c>
      <c r="BG35" s="44">
        <v>518</v>
      </c>
      <c r="BH35" s="61">
        <v>3</v>
      </c>
      <c r="BI35" s="204">
        <v>515</v>
      </c>
      <c r="BJ35" s="210">
        <v>3</v>
      </c>
      <c r="BK35" s="43">
        <v>518</v>
      </c>
      <c r="BL35" s="61">
        <v>2.9</v>
      </c>
      <c r="BM35" s="43">
        <v>518</v>
      </c>
      <c r="BN35" s="61">
        <v>2.9</v>
      </c>
      <c r="BO35" s="43">
        <v>513</v>
      </c>
      <c r="BP35" s="61">
        <v>2.9</v>
      </c>
      <c r="BQ35" s="44">
        <v>517</v>
      </c>
      <c r="BR35" s="61">
        <v>2.9</v>
      </c>
      <c r="BS35" s="43">
        <v>516</v>
      </c>
      <c r="BT35" s="61">
        <v>2.9</v>
      </c>
      <c r="BU35" s="43">
        <v>518</v>
      </c>
      <c r="BV35" s="61">
        <v>2.9</v>
      </c>
      <c r="BW35" s="43">
        <v>516</v>
      </c>
      <c r="BX35" s="61">
        <v>3</v>
      </c>
      <c r="BY35" s="43">
        <v>512</v>
      </c>
      <c r="BZ35" s="207">
        <v>3.2</v>
      </c>
      <c r="CA35" s="44">
        <v>519</v>
      </c>
      <c r="CB35" s="61">
        <v>2.9</v>
      </c>
      <c r="CC35" s="43">
        <v>513</v>
      </c>
      <c r="CD35" s="65">
        <v>2.9</v>
      </c>
      <c r="CE35" s="43">
        <v>518</v>
      </c>
      <c r="CF35" s="61">
        <v>2.9</v>
      </c>
      <c r="CG35" s="43">
        <v>518</v>
      </c>
      <c r="CH35" s="61">
        <v>2.9</v>
      </c>
      <c r="CI35" s="43">
        <v>517</v>
      </c>
      <c r="CJ35" s="61">
        <v>3</v>
      </c>
      <c r="CK35" s="44">
        <v>518</v>
      </c>
      <c r="CL35" s="61">
        <v>2.9</v>
      </c>
      <c r="CM35" s="43">
        <v>516</v>
      </c>
      <c r="CN35" s="61">
        <v>2.9</v>
      </c>
      <c r="CO35" s="43">
        <v>517</v>
      </c>
      <c r="CP35" s="61">
        <v>2.9</v>
      </c>
      <c r="CQ35" s="43">
        <v>518</v>
      </c>
      <c r="CR35" s="61">
        <v>3.1</v>
      </c>
      <c r="CS35" s="43">
        <v>517</v>
      </c>
      <c r="CT35" s="207">
        <v>3</v>
      </c>
      <c r="CU35" s="44">
        <v>514</v>
      </c>
      <c r="CV35" s="61">
        <v>3</v>
      </c>
      <c r="CW35" s="43">
        <v>518</v>
      </c>
      <c r="CX35" s="65">
        <v>3.1</v>
      </c>
      <c r="CY35" s="43">
        <v>514</v>
      </c>
      <c r="CZ35" s="61">
        <v>3</v>
      </c>
      <c r="DA35" s="43">
        <v>516</v>
      </c>
      <c r="DB35" s="61">
        <v>2.9</v>
      </c>
      <c r="DC35" s="43">
        <v>515</v>
      </c>
      <c r="DD35" s="61">
        <v>3</v>
      </c>
      <c r="DE35" s="44">
        <v>518</v>
      </c>
      <c r="DF35" s="61">
        <v>2.9</v>
      </c>
      <c r="DG35" s="43">
        <v>518</v>
      </c>
      <c r="DH35" s="61">
        <v>2.9</v>
      </c>
      <c r="DI35" s="43">
        <v>516</v>
      </c>
      <c r="DJ35" s="61">
        <v>2.9</v>
      </c>
      <c r="DK35" s="43">
        <v>518</v>
      </c>
      <c r="DL35" s="61">
        <v>2.9</v>
      </c>
      <c r="DM35" s="43">
        <v>513</v>
      </c>
      <c r="DN35" s="207">
        <v>3</v>
      </c>
      <c r="DO35" s="44">
        <v>510</v>
      </c>
      <c r="DP35" s="61">
        <v>3</v>
      </c>
      <c r="DQ35" s="43">
        <v>519</v>
      </c>
      <c r="DR35" s="61">
        <v>2.9</v>
      </c>
      <c r="DS35" s="43">
        <v>518</v>
      </c>
      <c r="DT35" s="61">
        <v>2.9</v>
      </c>
      <c r="DU35" s="77"/>
      <c r="DV35" s="43">
        <v>514</v>
      </c>
      <c r="DW35" s="61">
        <v>3</v>
      </c>
      <c r="DX35" s="43">
        <v>518</v>
      </c>
      <c r="DY35" s="207">
        <v>2.9</v>
      </c>
      <c r="DZ35" s="44">
        <v>516</v>
      </c>
      <c r="EA35" s="61">
        <v>2.9</v>
      </c>
      <c r="EB35" s="43">
        <v>517</v>
      </c>
      <c r="EC35" s="65">
        <v>2.9</v>
      </c>
      <c r="ED35" s="43">
        <v>514</v>
      </c>
      <c r="EE35" s="61">
        <v>3.1</v>
      </c>
      <c r="EF35" s="43">
        <v>518</v>
      </c>
      <c r="EG35" s="61">
        <v>2.9</v>
      </c>
      <c r="EH35" s="81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</row>
    <row r="36" spans="1:233" s="1" customFormat="1" ht="17.25" customHeight="1">
      <c r="A36" s="95"/>
      <c r="B36" s="8"/>
      <c r="C36" s="9"/>
      <c r="D36" s="9" t="s">
        <v>20</v>
      </c>
      <c r="E36" s="2"/>
      <c r="F36" s="10">
        <v>518</v>
      </c>
      <c r="G36" s="11">
        <v>2.2999999999999998</v>
      </c>
      <c r="H36" s="2"/>
      <c r="I36" s="46">
        <v>512</v>
      </c>
      <c r="J36" s="60">
        <v>3.1</v>
      </c>
      <c r="K36" s="47">
        <v>513</v>
      </c>
      <c r="L36" s="60">
        <v>2.6</v>
      </c>
      <c r="M36" s="47">
        <v>518</v>
      </c>
      <c r="N36" s="60">
        <v>3</v>
      </c>
      <c r="O36" s="47">
        <v>501</v>
      </c>
      <c r="P36" s="60">
        <v>3.1</v>
      </c>
      <c r="Q36" s="47">
        <v>509</v>
      </c>
      <c r="R36" s="205">
        <v>2.9</v>
      </c>
      <c r="S36" s="46">
        <v>520</v>
      </c>
      <c r="T36" s="60">
        <v>2.6</v>
      </c>
      <c r="U36" s="47">
        <v>517</v>
      </c>
      <c r="V36" s="66">
        <v>2.2999999999999998</v>
      </c>
      <c r="W36" s="47">
        <v>519</v>
      </c>
      <c r="X36" s="60">
        <v>2.2999999999999998</v>
      </c>
      <c r="Y36" s="47">
        <v>519</v>
      </c>
      <c r="Z36" s="60">
        <v>2.2999999999999998</v>
      </c>
      <c r="AA36" s="47">
        <v>517</v>
      </c>
      <c r="AB36" s="60">
        <v>2.2999999999999998</v>
      </c>
      <c r="AC36" s="46">
        <v>518</v>
      </c>
      <c r="AD36" s="60">
        <v>2.2999999999999998</v>
      </c>
      <c r="AE36" s="47">
        <v>517</v>
      </c>
      <c r="AF36" s="60">
        <v>2.4</v>
      </c>
      <c r="AG36" s="47">
        <v>518</v>
      </c>
      <c r="AH36" s="60">
        <v>2.5</v>
      </c>
      <c r="AI36" s="47">
        <v>516</v>
      </c>
      <c r="AJ36" s="60">
        <v>2.6</v>
      </c>
      <c r="AK36" s="47">
        <v>517</v>
      </c>
      <c r="AL36" s="205">
        <v>2.7</v>
      </c>
      <c r="AM36" s="46">
        <v>517</v>
      </c>
      <c r="AN36" s="60">
        <v>2.6</v>
      </c>
      <c r="AO36" s="47">
        <v>519</v>
      </c>
      <c r="AP36" s="66">
        <v>2.2999999999999998</v>
      </c>
      <c r="AQ36" s="47">
        <v>518</v>
      </c>
      <c r="AR36" s="60">
        <v>2.4</v>
      </c>
      <c r="AS36" s="47">
        <v>515</v>
      </c>
      <c r="AT36" s="60">
        <v>2.5</v>
      </c>
      <c r="AU36" s="47">
        <v>518</v>
      </c>
      <c r="AV36" s="60">
        <v>2.7</v>
      </c>
      <c r="AW36" s="46">
        <v>518</v>
      </c>
      <c r="AX36" s="60">
        <v>2.5</v>
      </c>
      <c r="AY36" s="47">
        <v>519</v>
      </c>
      <c r="AZ36" s="60">
        <v>2.2999999999999998</v>
      </c>
      <c r="BA36" s="47">
        <v>518</v>
      </c>
      <c r="BB36" s="60">
        <v>2.2999999999999998</v>
      </c>
      <c r="BC36" s="47">
        <v>520</v>
      </c>
      <c r="BD36" s="60">
        <v>2.4</v>
      </c>
      <c r="BE36" s="47">
        <v>519</v>
      </c>
      <c r="BF36" s="205">
        <v>2.4</v>
      </c>
      <c r="BG36" s="46">
        <v>519</v>
      </c>
      <c r="BH36" s="60">
        <v>2.2999999999999998</v>
      </c>
      <c r="BI36" s="47">
        <v>516</v>
      </c>
      <c r="BJ36" s="66">
        <v>2.4</v>
      </c>
      <c r="BK36" s="204">
        <v>521</v>
      </c>
      <c r="BL36" s="203">
        <v>2.4</v>
      </c>
      <c r="BM36" s="47">
        <v>516</v>
      </c>
      <c r="BN36" s="60">
        <v>2.4</v>
      </c>
      <c r="BO36" s="47">
        <v>515</v>
      </c>
      <c r="BP36" s="60">
        <v>2.5</v>
      </c>
      <c r="BQ36" s="46">
        <v>522</v>
      </c>
      <c r="BR36" s="60">
        <v>2.4</v>
      </c>
      <c r="BS36" s="47">
        <v>519</v>
      </c>
      <c r="BT36" s="60">
        <v>2.2999999999999998</v>
      </c>
      <c r="BU36" s="47">
        <v>518</v>
      </c>
      <c r="BV36" s="60">
        <v>2.2999999999999998</v>
      </c>
      <c r="BW36" s="47">
        <v>517</v>
      </c>
      <c r="BX36" s="60">
        <v>2.5</v>
      </c>
      <c r="BY36" s="47">
        <v>521</v>
      </c>
      <c r="BZ36" s="205">
        <v>2.6</v>
      </c>
      <c r="CA36" s="46">
        <v>519</v>
      </c>
      <c r="CB36" s="60">
        <v>2.5</v>
      </c>
      <c r="CC36" s="47">
        <v>519</v>
      </c>
      <c r="CD36" s="66">
        <v>2.4</v>
      </c>
      <c r="CE36" s="47">
        <v>518</v>
      </c>
      <c r="CF36" s="60">
        <v>2.2999999999999998</v>
      </c>
      <c r="CG36" s="47">
        <v>519</v>
      </c>
      <c r="CH36" s="60">
        <v>2.2999999999999998</v>
      </c>
      <c r="CI36" s="47">
        <v>518</v>
      </c>
      <c r="CJ36" s="60">
        <v>2.4</v>
      </c>
      <c r="CK36" s="46">
        <v>518</v>
      </c>
      <c r="CL36" s="60">
        <v>2.2999999999999998</v>
      </c>
      <c r="CM36" s="47">
        <v>520</v>
      </c>
      <c r="CN36" s="60">
        <v>2.2999999999999998</v>
      </c>
      <c r="CO36" s="47">
        <v>519</v>
      </c>
      <c r="CP36" s="60">
        <v>2.2999999999999998</v>
      </c>
      <c r="CQ36" s="47">
        <v>517</v>
      </c>
      <c r="CR36" s="60">
        <v>2.5</v>
      </c>
      <c r="CS36" s="47">
        <v>517</v>
      </c>
      <c r="CT36" s="205">
        <v>2.5</v>
      </c>
      <c r="CU36" s="46">
        <v>519</v>
      </c>
      <c r="CV36" s="60">
        <v>2.4</v>
      </c>
      <c r="CW36" s="47">
        <v>521</v>
      </c>
      <c r="CX36" s="66">
        <v>2.5</v>
      </c>
      <c r="CY36" s="47">
        <v>514</v>
      </c>
      <c r="CZ36" s="60">
        <v>2.5</v>
      </c>
      <c r="DA36" s="47">
        <v>517</v>
      </c>
      <c r="DB36" s="60">
        <v>2.4</v>
      </c>
      <c r="DC36" s="47">
        <v>522</v>
      </c>
      <c r="DD36" s="60">
        <v>2.5</v>
      </c>
      <c r="DE36" s="46">
        <v>518</v>
      </c>
      <c r="DF36" s="60">
        <v>2.2999999999999998</v>
      </c>
      <c r="DG36" s="47">
        <v>518</v>
      </c>
      <c r="DH36" s="60">
        <v>2.2999999999999998</v>
      </c>
      <c r="DI36" s="47">
        <v>517</v>
      </c>
      <c r="DJ36" s="60">
        <v>2.4</v>
      </c>
      <c r="DK36" s="47">
        <v>518</v>
      </c>
      <c r="DL36" s="60">
        <v>2.4</v>
      </c>
      <c r="DM36" s="47">
        <v>516</v>
      </c>
      <c r="DN36" s="205">
        <v>2.4</v>
      </c>
      <c r="DO36" s="46">
        <v>512</v>
      </c>
      <c r="DP36" s="60">
        <v>2.5</v>
      </c>
      <c r="DQ36" s="47">
        <v>518</v>
      </c>
      <c r="DR36" s="60">
        <v>2.2999999999999998</v>
      </c>
      <c r="DS36" s="47">
        <v>518</v>
      </c>
      <c r="DT36" s="60">
        <v>2.2999999999999998</v>
      </c>
      <c r="DU36" s="77"/>
      <c r="DV36" s="47">
        <v>520</v>
      </c>
      <c r="DW36" s="60">
        <v>2.4</v>
      </c>
      <c r="DX36" s="47">
        <v>518</v>
      </c>
      <c r="DY36" s="205">
        <v>2.2999999999999998</v>
      </c>
      <c r="DZ36" s="46">
        <v>520</v>
      </c>
      <c r="EA36" s="60">
        <v>2.4</v>
      </c>
      <c r="EB36" s="47">
        <v>522</v>
      </c>
      <c r="EC36" s="66">
        <v>2.4</v>
      </c>
      <c r="ED36" s="47">
        <v>515</v>
      </c>
      <c r="EE36" s="60">
        <v>2.5</v>
      </c>
      <c r="EF36" s="47">
        <v>518</v>
      </c>
      <c r="EG36" s="60">
        <v>2.2999999999999998</v>
      </c>
      <c r="EH36" s="81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</row>
    <row r="37" spans="1:233" s="1" customFormat="1" ht="17.25" customHeight="1">
      <c r="A37" s="94"/>
      <c r="B37" s="12"/>
      <c r="C37" s="13"/>
      <c r="D37" s="13" t="s">
        <v>49</v>
      </c>
      <c r="E37" s="2"/>
      <c r="F37" s="15">
        <v>517</v>
      </c>
      <c r="G37" s="14">
        <v>3.5</v>
      </c>
      <c r="H37" s="2"/>
      <c r="I37" s="44">
        <v>527</v>
      </c>
      <c r="J37" s="61">
        <v>3.7</v>
      </c>
      <c r="K37" s="43">
        <v>523</v>
      </c>
      <c r="L37" s="61">
        <v>3.6</v>
      </c>
      <c r="M37" s="43">
        <v>513</v>
      </c>
      <c r="N37" s="61">
        <v>3.7</v>
      </c>
      <c r="O37" s="43">
        <v>524</v>
      </c>
      <c r="P37" s="61">
        <v>3.9</v>
      </c>
      <c r="Q37" s="43">
        <v>511</v>
      </c>
      <c r="R37" s="207">
        <v>3.6</v>
      </c>
      <c r="S37" s="44">
        <v>515</v>
      </c>
      <c r="T37" s="61">
        <v>3.5</v>
      </c>
      <c r="U37" s="43">
        <v>520</v>
      </c>
      <c r="V37" s="65">
        <v>3.6</v>
      </c>
      <c r="W37" s="43">
        <v>517</v>
      </c>
      <c r="X37" s="61">
        <v>3.5</v>
      </c>
      <c r="Y37" s="43">
        <v>519</v>
      </c>
      <c r="Z37" s="61">
        <v>3.5</v>
      </c>
      <c r="AA37" s="43">
        <v>517</v>
      </c>
      <c r="AB37" s="61">
        <v>3.5</v>
      </c>
      <c r="AC37" s="44">
        <v>517</v>
      </c>
      <c r="AD37" s="61">
        <v>3.5</v>
      </c>
      <c r="AE37" s="43">
        <v>516</v>
      </c>
      <c r="AF37" s="61">
        <v>3.4</v>
      </c>
      <c r="AG37" s="43">
        <v>519</v>
      </c>
      <c r="AH37" s="61">
        <v>3.6</v>
      </c>
      <c r="AI37" s="43">
        <v>520</v>
      </c>
      <c r="AJ37" s="61">
        <v>3.5</v>
      </c>
      <c r="AK37" s="43">
        <v>521</v>
      </c>
      <c r="AL37" s="207">
        <v>3.6</v>
      </c>
      <c r="AM37" s="44">
        <v>521</v>
      </c>
      <c r="AN37" s="61">
        <v>3.5</v>
      </c>
      <c r="AO37" s="43">
        <v>519</v>
      </c>
      <c r="AP37" s="65">
        <v>3.5</v>
      </c>
      <c r="AQ37" s="43">
        <v>521</v>
      </c>
      <c r="AR37" s="61">
        <v>3.6</v>
      </c>
      <c r="AS37" s="43">
        <v>518</v>
      </c>
      <c r="AT37" s="61">
        <v>3.5</v>
      </c>
      <c r="AU37" s="43">
        <v>515</v>
      </c>
      <c r="AV37" s="61">
        <v>3.6</v>
      </c>
      <c r="AW37" s="44">
        <v>521</v>
      </c>
      <c r="AX37" s="61">
        <v>3.4</v>
      </c>
      <c r="AY37" s="43">
        <v>519</v>
      </c>
      <c r="AZ37" s="61">
        <v>3.5</v>
      </c>
      <c r="BA37" s="43">
        <v>515</v>
      </c>
      <c r="BB37" s="61">
        <v>3.5</v>
      </c>
      <c r="BC37" s="43">
        <v>520</v>
      </c>
      <c r="BD37" s="61">
        <v>3.6</v>
      </c>
      <c r="BE37" s="43">
        <v>517</v>
      </c>
      <c r="BF37" s="207">
        <v>3.5</v>
      </c>
      <c r="BG37" s="44">
        <v>519</v>
      </c>
      <c r="BH37" s="61">
        <v>3.5</v>
      </c>
      <c r="BI37" s="43">
        <v>525</v>
      </c>
      <c r="BJ37" s="65">
        <v>3.5</v>
      </c>
      <c r="BK37" s="43">
        <v>520</v>
      </c>
      <c r="BL37" s="61">
        <v>3.6</v>
      </c>
      <c r="BM37" s="204">
        <v>522</v>
      </c>
      <c r="BN37" s="203">
        <v>3.6</v>
      </c>
      <c r="BO37" s="43">
        <v>521</v>
      </c>
      <c r="BP37" s="61">
        <v>3.6</v>
      </c>
      <c r="BQ37" s="44">
        <v>514</v>
      </c>
      <c r="BR37" s="61">
        <v>3.4</v>
      </c>
      <c r="BS37" s="43">
        <v>522</v>
      </c>
      <c r="BT37" s="61">
        <v>3.6</v>
      </c>
      <c r="BU37" s="43">
        <v>517</v>
      </c>
      <c r="BV37" s="61">
        <v>3.5</v>
      </c>
      <c r="BW37" s="43">
        <v>520</v>
      </c>
      <c r="BX37" s="61">
        <v>3.7</v>
      </c>
      <c r="BY37" s="43">
        <v>523</v>
      </c>
      <c r="BZ37" s="207">
        <v>3.4</v>
      </c>
      <c r="CA37" s="44">
        <v>520</v>
      </c>
      <c r="CB37" s="61">
        <v>3.6</v>
      </c>
      <c r="CC37" s="43">
        <v>517</v>
      </c>
      <c r="CD37" s="65">
        <v>3.5</v>
      </c>
      <c r="CE37" s="43">
        <v>517</v>
      </c>
      <c r="CF37" s="61">
        <v>3.5</v>
      </c>
      <c r="CG37" s="43">
        <v>521</v>
      </c>
      <c r="CH37" s="61">
        <v>3.6</v>
      </c>
      <c r="CI37" s="43">
        <v>519</v>
      </c>
      <c r="CJ37" s="61">
        <v>3.5</v>
      </c>
      <c r="CK37" s="44">
        <v>517</v>
      </c>
      <c r="CL37" s="61">
        <v>3.5</v>
      </c>
      <c r="CM37" s="43">
        <v>517</v>
      </c>
      <c r="CN37" s="61">
        <v>3.5</v>
      </c>
      <c r="CO37" s="43">
        <v>517</v>
      </c>
      <c r="CP37" s="61">
        <v>3.5</v>
      </c>
      <c r="CQ37" s="43">
        <v>516</v>
      </c>
      <c r="CR37" s="61">
        <v>3.5</v>
      </c>
      <c r="CS37" s="43">
        <v>519</v>
      </c>
      <c r="CT37" s="207">
        <v>3.5</v>
      </c>
      <c r="CU37" s="44">
        <v>521</v>
      </c>
      <c r="CV37" s="61">
        <v>3.6</v>
      </c>
      <c r="CW37" s="43">
        <v>519</v>
      </c>
      <c r="CX37" s="65">
        <v>3.5</v>
      </c>
      <c r="CY37" s="43">
        <v>514</v>
      </c>
      <c r="CZ37" s="61">
        <v>3.6</v>
      </c>
      <c r="DA37" s="43">
        <v>519</v>
      </c>
      <c r="DB37" s="61">
        <v>3.6</v>
      </c>
      <c r="DC37" s="43">
        <v>515</v>
      </c>
      <c r="DD37" s="61">
        <v>3.5</v>
      </c>
      <c r="DE37" s="44">
        <v>517</v>
      </c>
      <c r="DF37" s="61">
        <v>3.5</v>
      </c>
      <c r="DG37" s="43">
        <v>517</v>
      </c>
      <c r="DH37" s="61">
        <v>3.5</v>
      </c>
      <c r="DI37" s="43">
        <v>516</v>
      </c>
      <c r="DJ37" s="61">
        <v>3.6</v>
      </c>
      <c r="DK37" s="43">
        <v>516</v>
      </c>
      <c r="DL37" s="61">
        <v>3.5</v>
      </c>
      <c r="DM37" s="43">
        <v>523</v>
      </c>
      <c r="DN37" s="207">
        <v>3.7</v>
      </c>
      <c r="DO37" s="44">
        <v>521</v>
      </c>
      <c r="DP37" s="61">
        <v>3.5</v>
      </c>
      <c r="DQ37" s="43">
        <v>518</v>
      </c>
      <c r="DR37" s="61">
        <v>3.5</v>
      </c>
      <c r="DS37" s="43">
        <v>517</v>
      </c>
      <c r="DT37" s="61">
        <v>3.5</v>
      </c>
      <c r="DU37" s="77"/>
      <c r="DV37" s="43">
        <v>515</v>
      </c>
      <c r="DW37" s="61">
        <v>3.5</v>
      </c>
      <c r="DX37" s="43">
        <v>517</v>
      </c>
      <c r="DY37" s="207">
        <v>3.5</v>
      </c>
      <c r="DZ37" s="44">
        <v>517</v>
      </c>
      <c r="EA37" s="61">
        <v>3.5</v>
      </c>
      <c r="EB37" s="43">
        <v>514</v>
      </c>
      <c r="EC37" s="65">
        <v>3.4</v>
      </c>
      <c r="ED37" s="43">
        <v>520</v>
      </c>
      <c r="EE37" s="61">
        <v>3.4</v>
      </c>
      <c r="EF37" s="43">
        <v>517</v>
      </c>
      <c r="EG37" s="61">
        <v>3.5</v>
      </c>
      <c r="EH37" s="81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</row>
    <row r="38" spans="1:233" s="1" customFormat="1" ht="17.25" customHeight="1" thickBot="1">
      <c r="A38" s="232"/>
      <c r="B38" s="231"/>
      <c r="C38" s="230"/>
      <c r="D38" s="230" t="s">
        <v>31</v>
      </c>
      <c r="E38" s="2"/>
      <c r="F38" s="229">
        <v>511</v>
      </c>
      <c r="G38" s="228">
        <v>3</v>
      </c>
      <c r="H38" s="2"/>
      <c r="I38" s="226">
        <v>515</v>
      </c>
      <c r="J38" s="223">
        <v>3.3</v>
      </c>
      <c r="K38" s="224">
        <v>514</v>
      </c>
      <c r="L38" s="223">
        <v>3</v>
      </c>
      <c r="M38" s="224">
        <v>510</v>
      </c>
      <c r="N38" s="223">
        <v>3.2</v>
      </c>
      <c r="O38" s="224">
        <v>519</v>
      </c>
      <c r="P38" s="223">
        <v>3.5</v>
      </c>
      <c r="Q38" s="224">
        <v>521</v>
      </c>
      <c r="R38" s="227">
        <v>3.4</v>
      </c>
      <c r="S38" s="226">
        <v>512</v>
      </c>
      <c r="T38" s="223">
        <v>3</v>
      </c>
      <c r="U38" s="224">
        <v>512</v>
      </c>
      <c r="V38" s="225">
        <v>3</v>
      </c>
      <c r="W38" s="224">
        <v>512</v>
      </c>
      <c r="X38" s="223">
        <v>3</v>
      </c>
      <c r="Y38" s="224">
        <v>512</v>
      </c>
      <c r="Z38" s="223">
        <v>3</v>
      </c>
      <c r="AA38" s="224">
        <v>513</v>
      </c>
      <c r="AB38" s="223">
        <v>3</v>
      </c>
      <c r="AC38" s="226">
        <v>511</v>
      </c>
      <c r="AD38" s="223">
        <v>3</v>
      </c>
      <c r="AE38" s="224">
        <v>514</v>
      </c>
      <c r="AF38" s="223">
        <v>3.1</v>
      </c>
      <c r="AG38" s="224">
        <v>513</v>
      </c>
      <c r="AH38" s="223">
        <v>3.1</v>
      </c>
      <c r="AI38" s="224">
        <v>512</v>
      </c>
      <c r="AJ38" s="223">
        <v>3.1</v>
      </c>
      <c r="AK38" s="224">
        <v>508</v>
      </c>
      <c r="AL38" s="227">
        <v>3.1</v>
      </c>
      <c r="AM38" s="226">
        <v>517</v>
      </c>
      <c r="AN38" s="223">
        <v>3</v>
      </c>
      <c r="AO38" s="224">
        <v>513</v>
      </c>
      <c r="AP38" s="225">
        <v>3.1</v>
      </c>
      <c r="AQ38" s="224">
        <v>511</v>
      </c>
      <c r="AR38" s="223">
        <v>3.1</v>
      </c>
      <c r="AS38" s="224">
        <v>517</v>
      </c>
      <c r="AT38" s="223">
        <v>3.1</v>
      </c>
      <c r="AU38" s="224">
        <v>515</v>
      </c>
      <c r="AV38" s="223">
        <v>3</v>
      </c>
      <c r="AW38" s="226">
        <v>515</v>
      </c>
      <c r="AX38" s="223">
        <v>3.2</v>
      </c>
      <c r="AY38" s="224">
        <v>511</v>
      </c>
      <c r="AZ38" s="223">
        <v>3</v>
      </c>
      <c r="BA38" s="224">
        <v>512</v>
      </c>
      <c r="BB38" s="223">
        <v>3</v>
      </c>
      <c r="BC38" s="224">
        <v>511</v>
      </c>
      <c r="BD38" s="223">
        <v>3.1</v>
      </c>
      <c r="BE38" s="224">
        <v>511</v>
      </c>
      <c r="BF38" s="227">
        <v>3.1</v>
      </c>
      <c r="BG38" s="226">
        <v>511</v>
      </c>
      <c r="BH38" s="223">
        <v>3</v>
      </c>
      <c r="BI38" s="224">
        <v>511</v>
      </c>
      <c r="BJ38" s="225">
        <v>3.2</v>
      </c>
      <c r="BK38" s="224">
        <v>513</v>
      </c>
      <c r="BL38" s="223">
        <v>3.1</v>
      </c>
      <c r="BM38" s="224">
        <v>512</v>
      </c>
      <c r="BN38" s="223">
        <v>3.1</v>
      </c>
      <c r="BO38" s="195">
        <v>513</v>
      </c>
      <c r="BP38" s="194">
        <v>3.2</v>
      </c>
      <c r="BQ38" s="226">
        <v>511</v>
      </c>
      <c r="BR38" s="223">
        <v>3</v>
      </c>
      <c r="BS38" s="224">
        <v>510</v>
      </c>
      <c r="BT38" s="223">
        <v>3.1</v>
      </c>
      <c r="BU38" s="224">
        <v>511</v>
      </c>
      <c r="BV38" s="223">
        <v>3</v>
      </c>
      <c r="BW38" s="224">
        <v>514</v>
      </c>
      <c r="BX38" s="223">
        <v>3.2</v>
      </c>
      <c r="BY38" s="224">
        <v>514</v>
      </c>
      <c r="BZ38" s="227">
        <v>3.2</v>
      </c>
      <c r="CA38" s="226">
        <v>508</v>
      </c>
      <c r="CB38" s="223">
        <v>3.3</v>
      </c>
      <c r="CC38" s="224">
        <v>511</v>
      </c>
      <c r="CD38" s="225">
        <v>3.1</v>
      </c>
      <c r="CE38" s="224">
        <v>511</v>
      </c>
      <c r="CF38" s="223">
        <v>3</v>
      </c>
      <c r="CG38" s="224">
        <v>512</v>
      </c>
      <c r="CH38" s="223">
        <v>3.1</v>
      </c>
      <c r="CI38" s="224">
        <v>511</v>
      </c>
      <c r="CJ38" s="223">
        <v>3.1</v>
      </c>
      <c r="CK38" s="226">
        <v>511</v>
      </c>
      <c r="CL38" s="223">
        <v>3</v>
      </c>
      <c r="CM38" s="224">
        <v>511</v>
      </c>
      <c r="CN38" s="223">
        <v>3</v>
      </c>
      <c r="CO38" s="224">
        <v>512</v>
      </c>
      <c r="CP38" s="223">
        <v>3.1</v>
      </c>
      <c r="CQ38" s="224">
        <v>513</v>
      </c>
      <c r="CR38" s="223">
        <v>3.1</v>
      </c>
      <c r="CS38" s="224">
        <v>512</v>
      </c>
      <c r="CT38" s="227">
        <v>3</v>
      </c>
      <c r="CU38" s="226">
        <v>512</v>
      </c>
      <c r="CV38" s="223">
        <v>3</v>
      </c>
      <c r="CW38" s="224">
        <v>514</v>
      </c>
      <c r="CX38" s="225">
        <v>3</v>
      </c>
      <c r="CY38" s="224">
        <v>512</v>
      </c>
      <c r="CZ38" s="223">
        <v>3.2</v>
      </c>
      <c r="DA38" s="224">
        <v>515</v>
      </c>
      <c r="DB38" s="223">
        <v>3.1</v>
      </c>
      <c r="DC38" s="224">
        <v>512</v>
      </c>
      <c r="DD38" s="223">
        <v>3.1</v>
      </c>
      <c r="DE38" s="226">
        <v>511</v>
      </c>
      <c r="DF38" s="223">
        <v>3</v>
      </c>
      <c r="DG38" s="224">
        <v>511</v>
      </c>
      <c r="DH38" s="223">
        <v>3</v>
      </c>
      <c r="DI38" s="224">
        <v>512</v>
      </c>
      <c r="DJ38" s="223">
        <v>3.2</v>
      </c>
      <c r="DK38" s="224">
        <v>511</v>
      </c>
      <c r="DL38" s="223">
        <v>3.1</v>
      </c>
      <c r="DM38" s="224">
        <v>516</v>
      </c>
      <c r="DN38" s="227">
        <v>3.1</v>
      </c>
      <c r="DO38" s="226">
        <v>510</v>
      </c>
      <c r="DP38" s="223">
        <v>3.3</v>
      </c>
      <c r="DQ38" s="224">
        <v>512</v>
      </c>
      <c r="DR38" s="223">
        <v>3</v>
      </c>
      <c r="DS38" s="224">
        <v>511</v>
      </c>
      <c r="DT38" s="223">
        <v>3</v>
      </c>
      <c r="DU38" s="77"/>
      <c r="DV38" s="224">
        <v>511</v>
      </c>
      <c r="DW38" s="223">
        <v>3</v>
      </c>
      <c r="DX38" s="224">
        <v>511</v>
      </c>
      <c r="DY38" s="227">
        <v>3</v>
      </c>
      <c r="DZ38" s="226">
        <v>516</v>
      </c>
      <c r="EA38" s="223">
        <v>3.1</v>
      </c>
      <c r="EB38" s="224">
        <v>511</v>
      </c>
      <c r="EC38" s="225">
        <v>3</v>
      </c>
      <c r="ED38" s="224">
        <v>511</v>
      </c>
      <c r="EE38" s="223">
        <v>3</v>
      </c>
      <c r="EF38" s="224">
        <v>511</v>
      </c>
      <c r="EG38" s="223">
        <v>3</v>
      </c>
      <c r="EH38" s="81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</row>
    <row r="39" spans="1:233" s="1" customFormat="1" ht="17.25" customHeight="1">
      <c r="A39" s="116"/>
      <c r="B39" s="117"/>
      <c r="C39" s="30"/>
      <c r="D39" s="30" t="s">
        <v>50</v>
      </c>
      <c r="E39" s="2"/>
      <c r="F39" s="31">
        <v>511</v>
      </c>
      <c r="G39" s="32">
        <v>2</v>
      </c>
      <c r="H39" s="2"/>
      <c r="I39" s="54">
        <v>498</v>
      </c>
      <c r="J39" s="71">
        <v>2.2999999999999998</v>
      </c>
      <c r="K39" s="53">
        <v>508</v>
      </c>
      <c r="L39" s="71">
        <v>2.1</v>
      </c>
      <c r="M39" s="53">
        <v>511</v>
      </c>
      <c r="N39" s="71">
        <v>2.1</v>
      </c>
      <c r="O39" s="53">
        <v>502</v>
      </c>
      <c r="P39" s="71">
        <v>2.2999999999999998</v>
      </c>
      <c r="Q39" s="53">
        <v>501</v>
      </c>
      <c r="R39" s="221">
        <v>2.1</v>
      </c>
      <c r="S39" s="54">
        <v>512</v>
      </c>
      <c r="T39" s="71">
        <v>2.1</v>
      </c>
      <c r="U39" s="53">
        <v>513</v>
      </c>
      <c r="V39" s="73">
        <v>2</v>
      </c>
      <c r="W39" s="53">
        <v>511</v>
      </c>
      <c r="X39" s="71">
        <v>2</v>
      </c>
      <c r="Y39" s="53">
        <v>510</v>
      </c>
      <c r="Z39" s="71">
        <v>2</v>
      </c>
      <c r="AA39" s="53">
        <v>511</v>
      </c>
      <c r="AB39" s="71">
        <v>2</v>
      </c>
      <c r="AC39" s="54">
        <v>511</v>
      </c>
      <c r="AD39" s="71">
        <v>2</v>
      </c>
      <c r="AE39" s="53">
        <v>510</v>
      </c>
      <c r="AF39" s="71">
        <v>2</v>
      </c>
      <c r="AG39" s="53">
        <v>515</v>
      </c>
      <c r="AH39" s="71">
        <v>2</v>
      </c>
      <c r="AI39" s="53">
        <v>509</v>
      </c>
      <c r="AJ39" s="71">
        <v>2.2000000000000002</v>
      </c>
      <c r="AK39" s="53">
        <v>512</v>
      </c>
      <c r="AL39" s="221">
        <v>2.1</v>
      </c>
      <c r="AM39" s="54">
        <v>512</v>
      </c>
      <c r="AN39" s="71">
        <v>2</v>
      </c>
      <c r="AO39" s="53">
        <v>511</v>
      </c>
      <c r="AP39" s="73">
        <v>2</v>
      </c>
      <c r="AQ39" s="53">
        <v>509</v>
      </c>
      <c r="AR39" s="71">
        <v>2</v>
      </c>
      <c r="AS39" s="53">
        <v>513</v>
      </c>
      <c r="AT39" s="71">
        <v>2.1</v>
      </c>
      <c r="AU39" s="53">
        <v>511</v>
      </c>
      <c r="AV39" s="71">
        <v>2.1</v>
      </c>
      <c r="AW39" s="54">
        <v>511</v>
      </c>
      <c r="AX39" s="71">
        <v>2</v>
      </c>
      <c r="AY39" s="53">
        <v>510</v>
      </c>
      <c r="AZ39" s="71">
        <v>2</v>
      </c>
      <c r="BA39" s="53">
        <v>511</v>
      </c>
      <c r="BB39" s="71">
        <v>2</v>
      </c>
      <c r="BC39" s="53">
        <v>512</v>
      </c>
      <c r="BD39" s="71">
        <v>2</v>
      </c>
      <c r="BE39" s="53">
        <v>511</v>
      </c>
      <c r="BF39" s="221">
        <v>2</v>
      </c>
      <c r="BG39" s="54">
        <v>511</v>
      </c>
      <c r="BH39" s="71">
        <v>2</v>
      </c>
      <c r="BI39" s="53">
        <v>511</v>
      </c>
      <c r="BJ39" s="73">
        <v>2.1</v>
      </c>
      <c r="BK39" s="53">
        <v>511</v>
      </c>
      <c r="BL39" s="71">
        <v>2</v>
      </c>
      <c r="BM39" s="53">
        <v>510</v>
      </c>
      <c r="BN39" s="71">
        <v>2</v>
      </c>
      <c r="BO39" s="53">
        <v>511</v>
      </c>
      <c r="BP39" s="71">
        <v>2.1</v>
      </c>
      <c r="BQ39" s="218">
        <v>514</v>
      </c>
      <c r="BR39" s="217">
        <v>2</v>
      </c>
      <c r="BS39" s="45">
        <v>511</v>
      </c>
      <c r="BT39" s="63">
        <v>2</v>
      </c>
      <c r="BU39" s="45">
        <v>511</v>
      </c>
      <c r="BV39" s="63">
        <v>2</v>
      </c>
      <c r="BW39" s="45">
        <v>508</v>
      </c>
      <c r="BX39" s="63">
        <v>2.1</v>
      </c>
      <c r="BY39" s="45">
        <v>507</v>
      </c>
      <c r="BZ39" s="222">
        <v>2.1</v>
      </c>
      <c r="CA39" s="52">
        <v>511</v>
      </c>
      <c r="CB39" s="63">
        <v>2</v>
      </c>
      <c r="CC39" s="45">
        <v>512</v>
      </c>
      <c r="CD39" s="68">
        <v>2</v>
      </c>
      <c r="CE39" s="45">
        <v>511</v>
      </c>
      <c r="CF39" s="63">
        <v>2</v>
      </c>
      <c r="CG39" s="45">
        <v>510</v>
      </c>
      <c r="CH39" s="63">
        <v>2</v>
      </c>
      <c r="CI39" s="45">
        <v>515</v>
      </c>
      <c r="CJ39" s="63">
        <v>2</v>
      </c>
      <c r="CK39" s="54">
        <v>511</v>
      </c>
      <c r="CL39" s="71">
        <v>2</v>
      </c>
      <c r="CM39" s="53">
        <v>511</v>
      </c>
      <c r="CN39" s="71">
        <v>2</v>
      </c>
      <c r="CO39" s="53">
        <v>512</v>
      </c>
      <c r="CP39" s="71">
        <v>2</v>
      </c>
      <c r="CQ39" s="53">
        <v>512</v>
      </c>
      <c r="CR39" s="71">
        <v>2</v>
      </c>
      <c r="CS39" s="53">
        <v>511</v>
      </c>
      <c r="CT39" s="221">
        <v>2</v>
      </c>
      <c r="CU39" s="54">
        <v>511</v>
      </c>
      <c r="CV39" s="71">
        <v>2</v>
      </c>
      <c r="CW39" s="53">
        <v>508</v>
      </c>
      <c r="CX39" s="73">
        <v>2</v>
      </c>
      <c r="CY39" s="53">
        <v>511</v>
      </c>
      <c r="CZ39" s="71">
        <v>2.1</v>
      </c>
      <c r="DA39" s="53">
        <v>506</v>
      </c>
      <c r="DB39" s="71">
        <v>2</v>
      </c>
      <c r="DC39" s="53">
        <v>516</v>
      </c>
      <c r="DD39" s="71">
        <v>2</v>
      </c>
      <c r="DE39" s="54">
        <v>511</v>
      </c>
      <c r="DF39" s="71">
        <v>2</v>
      </c>
      <c r="DG39" s="53">
        <v>511</v>
      </c>
      <c r="DH39" s="71">
        <v>2</v>
      </c>
      <c r="DI39" s="53">
        <v>510</v>
      </c>
      <c r="DJ39" s="71">
        <v>2</v>
      </c>
      <c r="DK39" s="53">
        <v>514</v>
      </c>
      <c r="DL39" s="71">
        <v>2</v>
      </c>
      <c r="DM39" s="53">
        <v>513</v>
      </c>
      <c r="DN39" s="221">
        <v>2</v>
      </c>
      <c r="DO39" s="54">
        <v>515</v>
      </c>
      <c r="DP39" s="71">
        <v>2.1</v>
      </c>
      <c r="DQ39" s="53">
        <v>511</v>
      </c>
      <c r="DR39" s="71">
        <v>2</v>
      </c>
      <c r="DS39" s="53">
        <v>511</v>
      </c>
      <c r="DT39" s="71">
        <v>2</v>
      </c>
      <c r="DU39" s="77"/>
      <c r="DV39" s="53">
        <v>514</v>
      </c>
      <c r="DW39" s="71">
        <v>2</v>
      </c>
      <c r="DX39" s="53">
        <v>511</v>
      </c>
      <c r="DY39" s="221">
        <v>2</v>
      </c>
      <c r="DZ39" s="54">
        <v>511</v>
      </c>
      <c r="EA39" s="71">
        <v>2</v>
      </c>
      <c r="EB39" s="53">
        <v>514</v>
      </c>
      <c r="EC39" s="73">
        <v>2</v>
      </c>
      <c r="ED39" s="53">
        <v>511</v>
      </c>
      <c r="EE39" s="71">
        <v>2</v>
      </c>
      <c r="EF39" s="53">
        <v>511</v>
      </c>
      <c r="EG39" s="71">
        <v>2</v>
      </c>
      <c r="EH39" s="81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</row>
    <row r="40" spans="1:233" s="1" customFormat="1" ht="17.25" customHeight="1">
      <c r="A40" s="95"/>
      <c r="B40" s="8"/>
      <c r="C40" s="9"/>
      <c r="D40" s="9" t="s">
        <v>43</v>
      </c>
      <c r="E40" s="2"/>
      <c r="F40" s="10">
        <v>510</v>
      </c>
      <c r="G40" s="11">
        <v>3</v>
      </c>
      <c r="H40" s="2"/>
      <c r="I40" s="46">
        <v>498</v>
      </c>
      <c r="J40" s="60">
        <v>3.4</v>
      </c>
      <c r="K40" s="47">
        <v>511</v>
      </c>
      <c r="L40" s="60">
        <v>3.3</v>
      </c>
      <c r="M40" s="47">
        <v>510</v>
      </c>
      <c r="N40" s="60">
        <v>3.5</v>
      </c>
      <c r="O40" s="47">
        <v>505</v>
      </c>
      <c r="P40" s="60">
        <v>3.8</v>
      </c>
      <c r="Q40" s="47">
        <v>497</v>
      </c>
      <c r="R40" s="205">
        <v>3.6</v>
      </c>
      <c r="S40" s="46">
        <v>511</v>
      </c>
      <c r="T40" s="60">
        <v>3.2</v>
      </c>
      <c r="U40" s="47">
        <v>510</v>
      </c>
      <c r="V40" s="66">
        <v>3</v>
      </c>
      <c r="W40" s="47">
        <v>509</v>
      </c>
      <c r="X40" s="60">
        <v>3</v>
      </c>
      <c r="Y40" s="47">
        <v>510</v>
      </c>
      <c r="Z40" s="60">
        <v>3.1</v>
      </c>
      <c r="AA40" s="47">
        <v>508</v>
      </c>
      <c r="AB40" s="60">
        <v>3</v>
      </c>
      <c r="AC40" s="46">
        <v>510</v>
      </c>
      <c r="AD40" s="60">
        <v>3</v>
      </c>
      <c r="AE40" s="47">
        <v>511</v>
      </c>
      <c r="AF40" s="60">
        <v>3.1</v>
      </c>
      <c r="AG40" s="47">
        <v>519</v>
      </c>
      <c r="AH40" s="60">
        <v>3.2</v>
      </c>
      <c r="AI40" s="47">
        <v>509</v>
      </c>
      <c r="AJ40" s="60">
        <v>3.2</v>
      </c>
      <c r="AK40" s="47">
        <v>512</v>
      </c>
      <c r="AL40" s="205">
        <v>3.2</v>
      </c>
      <c r="AM40" s="46">
        <v>516</v>
      </c>
      <c r="AN40" s="60">
        <v>3.2</v>
      </c>
      <c r="AO40" s="47">
        <v>509</v>
      </c>
      <c r="AP40" s="66">
        <v>3</v>
      </c>
      <c r="AQ40" s="47">
        <v>510</v>
      </c>
      <c r="AR40" s="60">
        <v>3.1</v>
      </c>
      <c r="AS40" s="47">
        <v>511</v>
      </c>
      <c r="AT40" s="60">
        <v>3.1</v>
      </c>
      <c r="AU40" s="47">
        <v>517</v>
      </c>
      <c r="AV40" s="60">
        <v>3.2</v>
      </c>
      <c r="AW40" s="46">
        <v>514</v>
      </c>
      <c r="AX40" s="60">
        <v>3.3</v>
      </c>
      <c r="AY40" s="47">
        <v>511</v>
      </c>
      <c r="AZ40" s="60">
        <v>3</v>
      </c>
      <c r="BA40" s="47">
        <v>508</v>
      </c>
      <c r="BB40" s="60">
        <v>3</v>
      </c>
      <c r="BC40" s="47">
        <v>514</v>
      </c>
      <c r="BD40" s="60">
        <v>3.1</v>
      </c>
      <c r="BE40" s="47">
        <v>511</v>
      </c>
      <c r="BF40" s="205">
        <v>3</v>
      </c>
      <c r="BG40" s="46">
        <v>509</v>
      </c>
      <c r="BH40" s="60">
        <v>3</v>
      </c>
      <c r="BI40" s="47">
        <v>512</v>
      </c>
      <c r="BJ40" s="66">
        <v>3.1</v>
      </c>
      <c r="BK40" s="47">
        <v>511</v>
      </c>
      <c r="BL40" s="60">
        <v>3.1</v>
      </c>
      <c r="BM40" s="47">
        <v>512</v>
      </c>
      <c r="BN40" s="60">
        <v>3.1</v>
      </c>
      <c r="BO40" s="47">
        <v>512</v>
      </c>
      <c r="BP40" s="60">
        <v>3.1</v>
      </c>
      <c r="BQ40" s="46">
        <v>514</v>
      </c>
      <c r="BR40" s="60">
        <v>3.1</v>
      </c>
      <c r="BS40" s="204">
        <v>513</v>
      </c>
      <c r="BT40" s="203">
        <v>3</v>
      </c>
      <c r="BU40" s="47">
        <v>510</v>
      </c>
      <c r="BV40" s="60">
        <v>3</v>
      </c>
      <c r="BW40" s="47">
        <v>508</v>
      </c>
      <c r="BX40" s="60">
        <v>3.1</v>
      </c>
      <c r="BY40" s="47">
        <v>515</v>
      </c>
      <c r="BZ40" s="205">
        <v>3.2</v>
      </c>
      <c r="CA40" s="46">
        <v>510</v>
      </c>
      <c r="CB40" s="60">
        <v>3.2</v>
      </c>
      <c r="CC40" s="47">
        <v>514</v>
      </c>
      <c r="CD40" s="66">
        <v>3.1</v>
      </c>
      <c r="CE40" s="47">
        <v>510</v>
      </c>
      <c r="CF40" s="60">
        <v>3</v>
      </c>
      <c r="CG40" s="47">
        <v>512</v>
      </c>
      <c r="CH40" s="60">
        <v>3</v>
      </c>
      <c r="CI40" s="47">
        <v>514</v>
      </c>
      <c r="CJ40" s="60">
        <v>3</v>
      </c>
      <c r="CK40" s="46">
        <v>510</v>
      </c>
      <c r="CL40" s="60">
        <v>3</v>
      </c>
      <c r="CM40" s="47">
        <v>511</v>
      </c>
      <c r="CN40" s="60">
        <v>3</v>
      </c>
      <c r="CO40" s="47">
        <v>509</v>
      </c>
      <c r="CP40" s="60">
        <v>3</v>
      </c>
      <c r="CQ40" s="47">
        <v>510</v>
      </c>
      <c r="CR40" s="60">
        <v>3.2</v>
      </c>
      <c r="CS40" s="47">
        <v>510</v>
      </c>
      <c r="CT40" s="205">
        <v>3.2</v>
      </c>
      <c r="CU40" s="46">
        <v>512</v>
      </c>
      <c r="CV40" s="60">
        <v>3.1</v>
      </c>
      <c r="CW40" s="47">
        <v>507</v>
      </c>
      <c r="CX40" s="66">
        <v>3.2</v>
      </c>
      <c r="CY40" s="47">
        <v>507</v>
      </c>
      <c r="CZ40" s="60">
        <v>3.1</v>
      </c>
      <c r="DA40" s="47">
        <v>509</v>
      </c>
      <c r="DB40" s="60">
        <v>3.1</v>
      </c>
      <c r="DC40" s="47">
        <v>514</v>
      </c>
      <c r="DD40" s="60">
        <v>3.2</v>
      </c>
      <c r="DE40" s="46">
        <v>510</v>
      </c>
      <c r="DF40" s="60">
        <v>3</v>
      </c>
      <c r="DG40" s="47">
        <v>510</v>
      </c>
      <c r="DH40" s="60">
        <v>3</v>
      </c>
      <c r="DI40" s="47">
        <v>512</v>
      </c>
      <c r="DJ40" s="60">
        <v>3.1</v>
      </c>
      <c r="DK40" s="47">
        <v>510</v>
      </c>
      <c r="DL40" s="60">
        <v>3.1</v>
      </c>
      <c r="DM40" s="47">
        <v>511</v>
      </c>
      <c r="DN40" s="205">
        <v>3.2</v>
      </c>
      <c r="DO40" s="46">
        <v>514</v>
      </c>
      <c r="DP40" s="60">
        <v>3.1</v>
      </c>
      <c r="DQ40" s="47">
        <v>508</v>
      </c>
      <c r="DR40" s="60">
        <v>3</v>
      </c>
      <c r="DS40" s="47">
        <v>510</v>
      </c>
      <c r="DT40" s="60">
        <v>3</v>
      </c>
      <c r="DU40" s="77"/>
      <c r="DV40" s="47">
        <v>513</v>
      </c>
      <c r="DW40" s="60">
        <v>3.1</v>
      </c>
      <c r="DX40" s="47">
        <v>510</v>
      </c>
      <c r="DY40" s="205">
        <v>3</v>
      </c>
      <c r="DZ40" s="46">
        <v>512</v>
      </c>
      <c r="EA40" s="60">
        <v>3.1</v>
      </c>
      <c r="EB40" s="47">
        <v>514</v>
      </c>
      <c r="EC40" s="66">
        <v>3.1</v>
      </c>
      <c r="ED40" s="47">
        <v>513</v>
      </c>
      <c r="EE40" s="60">
        <v>3.2</v>
      </c>
      <c r="EF40" s="47">
        <v>510</v>
      </c>
      <c r="EG40" s="60">
        <v>3</v>
      </c>
      <c r="EH40" s="81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</row>
    <row r="41" spans="1:233" s="1" customFormat="1" ht="17.25" customHeight="1">
      <c r="A41" s="94"/>
      <c r="B41" s="12"/>
      <c r="C41" s="13"/>
      <c r="D41" s="13" t="s">
        <v>34</v>
      </c>
      <c r="E41" s="2"/>
      <c r="F41" s="15">
        <v>504</v>
      </c>
      <c r="G41" s="14">
        <v>2.6</v>
      </c>
      <c r="H41" s="2"/>
      <c r="I41" s="44">
        <v>496</v>
      </c>
      <c r="J41" s="61">
        <v>3.4</v>
      </c>
      <c r="K41" s="43">
        <v>502</v>
      </c>
      <c r="L41" s="61">
        <v>3</v>
      </c>
      <c r="M41" s="43">
        <v>511</v>
      </c>
      <c r="N41" s="61">
        <v>3.2</v>
      </c>
      <c r="O41" s="43">
        <v>505</v>
      </c>
      <c r="P41" s="61">
        <v>3.4</v>
      </c>
      <c r="Q41" s="43">
        <v>503</v>
      </c>
      <c r="R41" s="207">
        <v>3.1</v>
      </c>
      <c r="S41" s="44">
        <v>505</v>
      </c>
      <c r="T41" s="61">
        <v>2.8</v>
      </c>
      <c r="U41" s="43">
        <v>505</v>
      </c>
      <c r="V41" s="65">
        <v>2.6</v>
      </c>
      <c r="W41" s="43">
        <v>504</v>
      </c>
      <c r="X41" s="61">
        <v>2.6</v>
      </c>
      <c r="Y41" s="43">
        <v>504</v>
      </c>
      <c r="Z41" s="61">
        <v>2.6</v>
      </c>
      <c r="AA41" s="43">
        <v>506</v>
      </c>
      <c r="AB41" s="61">
        <v>2.6</v>
      </c>
      <c r="AC41" s="44">
        <v>504</v>
      </c>
      <c r="AD41" s="61">
        <v>2.6</v>
      </c>
      <c r="AE41" s="43">
        <v>504</v>
      </c>
      <c r="AF41" s="61">
        <v>2.6</v>
      </c>
      <c r="AG41" s="43">
        <v>511</v>
      </c>
      <c r="AH41" s="61">
        <v>2.7</v>
      </c>
      <c r="AI41" s="43">
        <v>501</v>
      </c>
      <c r="AJ41" s="61">
        <v>2.9</v>
      </c>
      <c r="AK41" s="43">
        <v>504</v>
      </c>
      <c r="AL41" s="207">
        <v>2.9</v>
      </c>
      <c r="AM41" s="44">
        <v>507</v>
      </c>
      <c r="AN41" s="61">
        <v>2.8</v>
      </c>
      <c r="AO41" s="43">
        <v>504</v>
      </c>
      <c r="AP41" s="65">
        <v>2.6</v>
      </c>
      <c r="AQ41" s="43">
        <v>506</v>
      </c>
      <c r="AR41" s="61">
        <v>2.6</v>
      </c>
      <c r="AS41" s="43">
        <v>507</v>
      </c>
      <c r="AT41" s="61">
        <v>2.7</v>
      </c>
      <c r="AU41" s="43">
        <v>508</v>
      </c>
      <c r="AV41" s="61">
        <v>2.8</v>
      </c>
      <c r="AW41" s="44">
        <v>508</v>
      </c>
      <c r="AX41" s="61">
        <v>2.7</v>
      </c>
      <c r="AY41" s="43">
        <v>503</v>
      </c>
      <c r="AZ41" s="61">
        <v>2.6</v>
      </c>
      <c r="BA41" s="43">
        <v>505</v>
      </c>
      <c r="BB41" s="61">
        <v>2.6</v>
      </c>
      <c r="BC41" s="43">
        <v>506</v>
      </c>
      <c r="BD41" s="61">
        <v>2.6</v>
      </c>
      <c r="BE41" s="43">
        <v>505</v>
      </c>
      <c r="BF41" s="207">
        <v>2.6</v>
      </c>
      <c r="BG41" s="44">
        <v>505</v>
      </c>
      <c r="BH41" s="61">
        <v>2.6</v>
      </c>
      <c r="BI41" s="43">
        <v>507</v>
      </c>
      <c r="BJ41" s="65">
        <v>2.7</v>
      </c>
      <c r="BK41" s="43">
        <v>505</v>
      </c>
      <c r="BL41" s="61">
        <v>2.7</v>
      </c>
      <c r="BM41" s="43">
        <v>504</v>
      </c>
      <c r="BN41" s="61">
        <v>2.6</v>
      </c>
      <c r="BO41" s="43">
        <v>505</v>
      </c>
      <c r="BP41" s="61">
        <v>2.7</v>
      </c>
      <c r="BQ41" s="44">
        <v>506</v>
      </c>
      <c r="BR41" s="61">
        <v>2.6</v>
      </c>
      <c r="BS41" s="43">
        <v>504</v>
      </c>
      <c r="BT41" s="61">
        <v>2.6</v>
      </c>
      <c r="BU41" s="204">
        <v>504</v>
      </c>
      <c r="BV41" s="203">
        <v>2.6</v>
      </c>
      <c r="BW41" s="43">
        <v>505</v>
      </c>
      <c r="BX41" s="61">
        <v>2.7</v>
      </c>
      <c r="BY41" s="43">
        <v>509</v>
      </c>
      <c r="BZ41" s="207">
        <v>2.8</v>
      </c>
      <c r="CA41" s="44">
        <v>505</v>
      </c>
      <c r="CB41" s="61">
        <v>2.8</v>
      </c>
      <c r="CC41" s="43">
        <v>508</v>
      </c>
      <c r="CD41" s="65">
        <v>2.6</v>
      </c>
      <c r="CE41" s="43">
        <v>504</v>
      </c>
      <c r="CF41" s="61">
        <v>2.6</v>
      </c>
      <c r="CG41" s="43">
        <v>504</v>
      </c>
      <c r="CH41" s="61">
        <v>2.6</v>
      </c>
      <c r="CI41" s="43">
        <v>507</v>
      </c>
      <c r="CJ41" s="61">
        <v>2.6</v>
      </c>
      <c r="CK41" s="44">
        <v>504</v>
      </c>
      <c r="CL41" s="61">
        <v>2.6</v>
      </c>
      <c r="CM41" s="43">
        <v>503</v>
      </c>
      <c r="CN41" s="61">
        <v>2.6</v>
      </c>
      <c r="CO41" s="43">
        <v>503</v>
      </c>
      <c r="CP41" s="61">
        <v>2.6</v>
      </c>
      <c r="CQ41" s="43">
        <v>508</v>
      </c>
      <c r="CR41" s="61">
        <v>2.7</v>
      </c>
      <c r="CS41" s="43">
        <v>509</v>
      </c>
      <c r="CT41" s="207">
        <v>2.8</v>
      </c>
      <c r="CU41" s="44">
        <v>505</v>
      </c>
      <c r="CV41" s="61">
        <v>2.6</v>
      </c>
      <c r="CW41" s="43">
        <v>504</v>
      </c>
      <c r="CX41" s="65">
        <v>2.8</v>
      </c>
      <c r="CY41" s="43">
        <v>505</v>
      </c>
      <c r="CZ41" s="61">
        <v>2.7</v>
      </c>
      <c r="DA41" s="43">
        <v>503</v>
      </c>
      <c r="DB41" s="61">
        <v>2.6</v>
      </c>
      <c r="DC41" s="43">
        <v>508</v>
      </c>
      <c r="DD41" s="61">
        <v>2.8</v>
      </c>
      <c r="DE41" s="44">
        <v>504</v>
      </c>
      <c r="DF41" s="61">
        <v>2.6</v>
      </c>
      <c r="DG41" s="43">
        <v>504</v>
      </c>
      <c r="DH41" s="61">
        <v>2.6</v>
      </c>
      <c r="DI41" s="43">
        <v>503</v>
      </c>
      <c r="DJ41" s="61">
        <v>2.7</v>
      </c>
      <c r="DK41" s="43">
        <v>505</v>
      </c>
      <c r="DL41" s="61">
        <v>2.7</v>
      </c>
      <c r="DM41" s="43">
        <v>508</v>
      </c>
      <c r="DN41" s="207">
        <v>2.7</v>
      </c>
      <c r="DO41" s="44">
        <v>511</v>
      </c>
      <c r="DP41" s="61">
        <v>2.7</v>
      </c>
      <c r="DQ41" s="43">
        <v>503</v>
      </c>
      <c r="DR41" s="61">
        <v>2.6</v>
      </c>
      <c r="DS41" s="43">
        <v>504</v>
      </c>
      <c r="DT41" s="61">
        <v>2.6</v>
      </c>
      <c r="DU41" s="77"/>
      <c r="DV41" s="43">
        <v>507</v>
      </c>
      <c r="DW41" s="61">
        <v>2.7</v>
      </c>
      <c r="DX41" s="43">
        <v>504</v>
      </c>
      <c r="DY41" s="207">
        <v>2.6</v>
      </c>
      <c r="DZ41" s="44">
        <v>505</v>
      </c>
      <c r="EA41" s="61">
        <v>2.7</v>
      </c>
      <c r="EB41" s="43">
        <v>506</v>
      </c>
      <c r="EC41" s="65">
        <v>2.6</v>
      </c>
      <c r="ED41" s="43">
        <v>506</v>
      </c>
      <c r="EE41" s="61">
        <v>2.7</v>
      </c>
      <c r="EF41" s="43">
        <v>504</v>
      </c>
      <c r="EG41" s="61">
        <v>2.6</v>
      </c>
      <c r="EH41" s="8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</row>
    <row r="42" spans="1:233" s="1" customFormat="1" ht="17.25" customHeight="1">
      <c r="A42" s="95"/>
      <c r="B42" s="8"/>
      <c r="C42" s="9"/>
      <c r="D42" s="9" t="s">
        <v>52</v>
      </c>
      <c r="E42" s="2"/>
      <c r="F42" s="10">
        <v>503</v>
      </c>
      <c r="G42" s="11">
        <v>2.2999999999999998</v>
      </c>
      <c r="H42" s="2"/>
      <c r="I42" s="46">
        <v>494</v>
      </c>
      <c r="J42" s="60">
        <v>2.5</v>
      </c>
      <c r="K42" s="47">
        <v>498</v>
      </c>
      <c r="L42" s="60">
        <v>2.4</v>
      </c>
      <c r="M42" s="47">
        <v>504</v>
      </c>
      <c r="N42" s="60">
        <v>2.5</v>
      </c>
      <c r="O42" s="47">
        <v>491</v>
      </c>
      <c r="P42" s="60">
        <v>2.5</v>
      </c>
      <c r="Q42" s="47">
        <v>501</v>
      </c>
      <c r="R42" s="205">
        <v>2.4</v>
      </c>
      <c r="S42" s="46">
        <v>505</v>
      </c>
      <c r="T42" s="60">
        <v>2.2999999999999998</v>
      </c>
      <c r="U42" s="47">
        <v>502</v>
      </c>
      <c r="V42" s="66">
        <v>2.2999999999999998</v>
      </c>
      <c r="W42" s="47">
        <v>503</v>
      </c>
      <c r="X42" s="60">
        <v>2.2999999999999998</v>
      </c>
      <c r="Y42" s="47">
        <v>503</v>
      </c>
      <c r="Z42" s="60">
        <v>2.2999999999999998</v>
      </c>
      <c r="AA42" s="47">
        <v>502</v>
      </c>
      <c r="AB42" s="60">
        <v>2.2999999999999998</v>
      </c>
      <c r="AC42" s="46">
        <v>503</v>
      </c>
      <c r="AD42" s="60">
        <v>2.2999999999999998</v>
      </c>
      <c r="AE42" s="47">
        <v>501</v>
      </c>
      <c r="AF42" s="60">
        <v>2.2999999999999998</v>
      </c>
      <c r="AG42" s="47">
        <v>503</v>
      </c>
      <c r="AH42" s="60">
        <v>2.2999999999999998</v>
      </c>
      <c r="AI42" s="47">
        <v>500</v>
      </c>
      <c r="AJ42" s="60">
        <v>2.4</v>
      </c>
      <c r="AK42" s="47">
        <v>503</v>
      </c>
      <c r="AL42" s="205">
        <v>2.2999999999999998</v>
      </c>
      <c r="AM42" s="46">
        <v>501</v>
      </c>
      <c r="AN42" s="60">
        <v>2.2999999999999998</v>
      </c>
      <c r="AO42" s="47">
        <v>503</v>
      </c>
      <c r="AP42" s="66">
        <v>2.2999999999999998</v>
      </c>
      <c r="AQ42" s="47">
        <v>501</v>
      </c>
      <c r="AR42" s="60">
        <v>2.2999999999999998</v>
      </c>
      <c r="AS42" s="47">
        <v>501</v>
      </c>
      <c r="AT42" s="60">
        <v>2.2999999999999998</v>
      </c>
      <c r="AU42" s="47">
        <v>503</v>
      </c>
      <c r="AV42" s="60">
        <v>2.4</v>
      </c>
      <c r="AW42" s="46">
        <v>504</v>
      </c>
      <c r="AX42" s="60">
        <v>2.4</v>
      </c>
      <c r="AY42" s="47">
        <v>503</v>
      </c>
      <c r="AZ42" s="60">
        <v>2.2999999999999998</v>
      </c>
      <c r="BA42" s="47">
        <v>503</v>
      </c>
      <c r="BB42" s="60">
        <v>2.2999999999999998</v>
      </c>
      <c r="BC42" s="47">
        <v>504</v>
      </c>
      <c r="BD42" s="60">
        <v>2.2999999999999998</v>
      </c>
      <c r="BE42" s="47">
        <v>502</v>
      </c>
      <c r="BF42" s="205">
        <v>2.2999999999999998</v>
      </c>
      <c r="BG42" s="46">
        <v>503</v>
      </c>
      <c r="BH42" s="60">
        <v>2.2999999999999998</v>
      </c>
      <c r="BI42" s="47">
        <v>500</v>
      </c>
      <c r="BJ42" s="66">
        <v>2.4</v>
      </c>
      <c r="BK42" s="47">
        <v>504</v>
      </c>
      <c r="BL42" s="60">
        <v>2.2999999999999998</v>
      </c>
      <c r="BM42" s="47">
        <v>500</v>
      </c>
      <c r="BN42" s="60">
        <v>2.2999999999999998</v>
      </c>
      <c r="BO42" s="47">
        <v>499</v>
      </c>
      <c r="BP42" s="60">
        <v>2.4</v>
      </c>
      <c r="BQ42" s="46">
        <v>506</v>
      </c>
      <c r="BR42" s="60">
        <v>2.2999999999999998</v>
      </c>
      <c r="BS42" s="47">
        <v>503</v>
      </c>
      <c r="BT42" s="60">
        <v>2.2999999999999998</v>
      </c>
      <c r="BU42" s="47">
        <v>503</v>
      </c>
      <c r="BV42" s="60">
        <v>2.2999999999999998</v>
      </c>
      <c r="BW42" s="204">
        <v>502</v>
      </c>
      <c r="BX42" s="203">
        <v>2.4</v>
      </c>
      <c r="BY42" s="47">
        <v>505</v>
      </c>
      <c r="BZ42" s="205">
        <v>2.2999999999999998</v>
      </c>
      <c r="CA42" s="46">
        <v>505</v>
      </c>
      <c r="CB42" s="60">
        <v>2.4</v>
      </c>
      <c r="CC42" s="47">
        <v>506</v>
      </c>
      <c r="CD42" s="66">
        <v>2.2999999999999998</v>
      </c>
      <c r="CE42" s="47">
        <v>503</v>
      </c>
      <c r="CF42" s="60">
        <v>2.2999999999999998</v>
      </c>
      <c r="CG42" s="47">
        <v>502</v>
      </c>
      <c r="CH42" s="60">
        <v>2.2999999999999998</v>
      </c>
      <c r="CI42" s="47">
        <v>503</v>
      </c>
      <c r="CJ42" s="60">
        <v>2.2999999999999998</v>
      </c>
      <c r="CK42" s="46">
        <v>503</v>
      </c>
      <c r="CL42" s="60">
        <v>2.2999999999999998</v>
      </c>
      <c r="CM42" s="47">
        <v>505</v>
      </c>
      <c r="CN42" s="60">
        <v>2.2999999999999998</v>
      </c>
      <c r="CO42" s="47">
        <v>503</v>
      </c>
      <c r="CP42" s="60">
        <v>2.2999999999999998</v>
      </c>
      <c r="CQ42" s="47">
        <v>506</v>
      </c>
      <c r="CR42" s="60">
        <v>2.2999999999999998</v>
      </c>
      <c r="CS42" s="47">
        <v>503</v>
      </c>
      <c r="CT42" s="205">
        <v>2.4</v>
      </c>
      <c r="CU42" s="46">
        <v>504</v>
      </c>
      <c r="CV42" s="60">
        <v>2.2999999999999998</v>
      </c>
      <c r="CW42" s="47">
        <v>505</v>
      </c>
      <c r="CX42" s="66">
        <v>2.2999999999999998</v>
      </c>
      <c r="CY42" s="47">
        <v>499</v>
      </c>
      <c r="CZ42" s="60">
        <v>2.4</v>
      </c>
      <c r="DA42" s="47">
        <v>503</v>
      </c>
      <c r="DB42" s="60">
        <v>2.2999999999999998</v>
      </c>
      <c r="DC42" s="47">
        <v>507</v>
      </c>
      <c r="DD42" s="60">
        <v>2.2999999999999998</v>
      </c>
      <c r="DE42" s="46">
        <v>503</v>
      </c>
      <c r="DF42" s="60">
        <v>2.2999999999999998</v>
      </c>
      <c r="DG42" s="47">
        <v>503</v>
      </c>
      <c r="DH42" s="60">
        <v>2.2999999999999998</v>
      </c>
      <c r="DI42" s="47">
        <v>502</v>
      </c>
      <c r="DJ42" s="60">
        <v>2.2999999999999998</v>
      </c>
      <c r="DK42" s="47">
        <v>502</v>
      </c>
      <c r="DL42" s="60">
        <v>2.2999999999999998</v>
      </c>
      <c r="DM42" s="47">
        <v>503</v>
      </c>
      <c r="DN42" s="205">
        <v>2.2999999999999998</v>
      </c>
      <c r="DO42" s="46">
        <v>500</v>
      </c>
      <c r="DP42" s="60">
        <v>2.4</v>
      </c>
      <c r="DQ42" s="47">
        <v>502</v>
      </c>
      <c r="DR42" s="60">
        <v>2.2999999999999998</v>
      </c>
      <c r="DS42" s="47">
        <v>503</v>
      </c>
      <c r="DT42" s="60">
        <v>2.2999999999999998</v>
      </c>
      <c r="DU42" s="77"/>
      <c r="DV42" s="47">
        <v>505</v>
      </c>
      <c r="DW42" s="60">
        <v>2.2999999999999998</v>
      </c>
      <c r="DX42" s="47">
        <v>503</v>
      </c>
      <c r="DY42" s="205">
        <v>2.2999999999999998</v>
      </c>
      <c r="DZ42" s="46">
        <v>505</v>
      </c>
      <c r="EA42" s="60">
        <v>2.2999999999999998</v>
      </c>
      <c r="EB42" s="47">
        <v>506</v>
      </c>
      <c r="EC42" s="66">
        <v>2.2999999999999998</v>
      </c>
      <c r="ED42" s="47">
        <v>501</v>
      </c>
      <c r="EE42" s="60">
        <v>2.4</v>
      </c>
      <c r="EF42" s="47">
        <v>503</v>
      </c>
      <c r="EG42" s="60">
        <v>2.2999999999999998</v>
      </c>
      <c r="EH42" s="81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</row>
    <row r="43" spans="1:233" s="1" customFormat="1" ht="17.25" customHeight="1" thickBot="1">
      <c r="A43" s="202"/>
      <c r="B43" s="201"/>
      <c r="C43" s="200"/>
      <c r="D43" s="200" t="s">
        <v>30</v>
      </c>
      <c r="E43" s="2"/>
      <c r="F43" s="199">
        <v>501</v>
      </c>
      <c r="G43" s="198">
        <v>2.1</v>
      </c>
      <c r="H43" s="2"/>
      <c r="I43" s="196">
        <v>491</v>
      </c>
      <c r="J43" s="192">
        <v>2.5</v>
      </c>
      <c r="K43" s="193">
        <v>498</v>
      </c>
      <c r="L43" s="192">
        <v>2.2999999999999998</v>
      </c>
      <c r="M43" s="193">
        <v>491</v>
      </c>
      <c r="N43" s="192">
        <v>2.6</v>
      </c>
      <c r="O43" s="193">
        <v>494</v>
      </c>
      <c r="P43" s="192">
        <v>2.5</v>
      </c>
      <c r="Q43" s="193">
        <v>504</v>
      </c>
      <c r="R43" s="197">
        <v>2.2999999999999998</v>
      </c>
      <c r="S43" s="196">
        <v>498</v>
      </c>
      <c r="T43" s="192">
        <v>2.2000000000000002</v>
      </c>
      <c r="U43" s="193">
        <v>499</v>
      </c>
      <c r="V43" s="219">
        <v>2.1</v>
      </c>
      <c r="W43" s="193">
        <v>499</v>
      </c>
      <c r="X43" s="192">
        <v>2.1</v>
      </c>
      <c r="Y43" s="193">
        <v>501</v>
      </c>
      <c r="Z43" s="192">
        <v>2.1</v>
      </c>
      <c r="AA43" s="193">
        <v>503</v>
      </c>
      <c r="AB43" s="192">
        <v>2.1</v>
      </c>
      <c r="AC43" s="196">
        <v>501</v>
      </c>
      <c r="AD43" s="192">
        <v>2.1</v>
      </c>
      <c r="AE43" s="193">
        <v>500</v>
      </c>
      <c r="AF43" s="192">
        <v>2.2000000000000002</v>
      </c>
      <c r="AG43" s="193">
        <v>495</v>
      </c>
      <c r="AH43" s="192">
        <v>2.2999999999999998</v>
      </c>
      <c r="AI43" s="193">
        <v>500</v>
      </c>
      <c r="AJ43" s="192">
        <v>2.2000000000000002</v>
      </c>
      <c r="AK43" s="193">
        <v>498</v>
      </c>
      <c r="AL43" s="197">
        <v>2.4</v>
      </c>
      <c r="AM43" s="196">
        <v>497</v>
      </c>
      <c r="AN43" s="192">
        <v>2.2999999999999998</v>
      </c>
      <c r="AO43" s="193">
        <v>501</v>
      </c>
      <c r="AP43" s="219">
        <v>2.1</v>
      </c>
      <c r="AQ43" s="193">
        <v>503</v>
      </c>
      <c r="AR43" s="192">
        <v>2.1</v>
      </c>
      <c r="AS43" s="193">
        <v>498</v>
      </c>
      <c r="AT43" s="192">
        <v>2.2000000000000002</v>
      </c>
      <c r="AU43" s="193">
        <v>499</v>
      </c>
      <c r="AV43" s="192">
        <v>2.2999999999999998</v>
      </c>
      <c r="AW43" s="196">
        <v>499</v>
      </c>
      <c r="AX43" s="192">
        <v>2.2000000000000002</v>
      </c>
      <c r="AY43" s="193">
        <v>502</v>
      </c>
      <c r="AZ43" s="192">
        <v>2.1</v>
      </c>
      <c r="BA43" s="193">
        <v>503</v>
      </c>
      <c r="BB43" s="192">
        <v>2.1</v>
      </c>
      <c r="BC43" s="193">
        <v>501</v>
      </c>
      <c r="BD43" s="192">
        <v>2.1</v>
      </c>
      <c r="BE43" s="193">
        <v>500</v>
      </c>
      <c r="BF43" s="197">
        <v>2.1</v>
      </c>
      <c r="BG43" s="196">
        <v>502</v>
      </c>
      <c r="BH43" s="192">
        <v>2.1</v>
      </c>
      <c r="BI43" s="193">
        <v>499</v>
      </c>
      <c r="BJ43" s="219">
        <v>2.2000000000000002</v>
      </c>
      <c r="BK43" s="193">
        <v>501</v>
      </c>
      <c r="BL43" s="192">
        <v>2.2000000000000002</v>
      </c>
      <c r="BM43" s="193">
        <v>501</v>
      </c>
      <c r="BN43" s="192">
        <v>2.2000000000000002</v>
      </c>
      <c r="BO43" s="193">
        <v>497</v>
      </c>
      <c r="BP43" s="192">
        <v>2.2000000000000002</v>
      </c>
      <c r="BQ43" s="196">
        <v>500</v>
      </c>
      <c r="BR43" s="192">
        <v>2.2000000000000002</v>
      </c>
      <c r="BS43" s="193">
        <v>500</v>
      </c>
      <c r="BT43" s="192">
        <v>2.1</v>
      </c>
      <c r="BU43" s="193">
        <v>501</v>
      </c>
      <c r="BV43" s="192">
        <v>2.1</v>
      </c>
      <c r="BW43" s="193">
        <v>499</v>
      </c>
      <c r="BX43" s="192">
        <v>2.2000000000000002</v>
      </c>
      <c r="BY43" s="195">
        <v>498</v>
      </c>
      <c r="BZ43" s="220">
        <v>2.2999999999999998</v>
      </c>
      <c r="CA43" s="196">
        <v>502</v>
      </c>
      <c r="CB43" s="192">
        <v>2.2000000000000002</v>
      </c>
      <c r="CC43" s="193">
        <v>496</v>
      </c>
      <c r="CD43" s="219">
        <v>2.2000000000000002</v>
      </c>
      <c r="CE43" s="193">
        <v>501</v>
      </c>
      <c r="CF43" s="192">
        <v>2.1</v>
      </c>
      <c r="CG43" s="193">
        <v>501</v>
      </c>
      <c r="CH43" s="192">
        <v>2.1</v>
      </c>
      <c r="CI43" s="193">
        <v>500</v>
      </c>
      <c r="CJ43" s="192">
        <v>2.1</v>
      </c>
      <c r="CK43" s="196">
        <v>501</v>
      </c>
      <c r="CL43" s="192">
        <v>2.1</v>
      </c>
      <c r="CM43" s="193">
        <v>498</v>
      </c>
      <c r="CN43" s="192">
        <v>2.1</v>
      </c>
      <c r="CO43" s="193">
        <v>499</v>
      </c>
      <c r="CP43" s="192">
        <v>2.1</v>
      </c>
      <c r="CQ43" s="193">
        <v>499</v>
      </c>
      <c r="CR43" s="192">
        <v>2.2000000000000002</v>
      </c>
      <c r="CS43" s="193">
        <v>502</v>
      </c>
      <c r="CT43" s="197">
        <v>2.2000000000000002</v>
      </c>
      <c r="CU43" s="196">
        <v>498</v>
      </c>
      <c r="CV43" s="192">
        <v>2.2000000000000002</v>
      </c>
      <c r="CW43" s="193">
        <v>501</v>
      </c>
      <c r="CX43" s="219">
        <v>2.2000000000000002</v>
      </c>
      <c r="CY43" s="193">
        <v>498</v>
      </c>
      <c r="CZ43" s="192">
        <v>2.2000000000000002</v>
      </c>
      <c r="DA43" s="193">
        <v>501</v>
      </c>
      <c r="DB43" s="192">
        <v>2.2000000000000002</v>
      </c>
      <c r="DC43" s="193">
        <v>499</v>
      </c>
      <c r="DD43" s="192">
        <v>2.2000000000000002</v>
      </c>
      <c r="DE43" s="196">
        <v>501</v>
      </c>
      <c r="DF43" s="192">
        <v>2.1</v>
      </c>
      <c r="DG43" s="193">
        <v>501</v>
      </c>
      <c r="DH43" s="192">
        <v>2.1</v>
      </c>
      <c r="DI43" s="193">
        <v>499</v>
      </c>
      <c r="DJ43" s="192">
        <v>2.1</v>
      </c>
      <c r="DK43" s="193">
        <v>500</v>
      </c>
      <c r="DL43" s="192">
        <v>2.2000000000000002</v>
      </c>
      <c r="DM43" s="193">
        <v>498</v>
      </c>
      <c r="DN43" s="197">
        <v>2.2000000000000002</v>
      </c>
      <c r="DO43" s="196">
        <v>491</v>
      </c>
      <c r="DP43" s="192">
        <v>2.2999999999999998</v>
      </c>
      <c r="DQ43" s="193">
        <v>501</v>
      </c>
      <c r="DR43" s="192">
        <v>2.1</v>
      </c>
      <c r="DS43" s="193">
        <v>501</v>
      </c>
      <c r="DT43" s="192">
        <v>2.1</v>
      </c>
      <c r="DU43" s="77"/>
      <c r="DV43" s="193">
        <v>497</v>
      </c>
      <c r="DW43" s="192">
        <v>2.2000000000000002</v>
      </c>
      <c r="DX43" s="193">
        <v>501</v>
      </c>
      <c r="DY43" s="197">
        <v>2.1</v>
      </c>
      <c r="DZ43" s="196">
        <v>500</v>
      </c>
      <c r="EA43" s="192">
        <v>2.2000000000000002</v>
      </c>
      <c r="EB43" s="193">
        <v>500</v>
      </c>
      <c r="EC43" s="219">
        <v>2.2000000000000002</v>
      </c>
      <c r="ED43" s="193">
        <v>499</v>
      </c>
      <c r="EE43" s="192">
        <v>2.2000000000000002</v>
      </c>
      <c r="EF43" s="193">
        <v>501</v>
      </c>
      <c r="EG43" s="192">
        <v>2.1</v>
      </c>
      <c r="EH43" s="81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</row>
    <row r="44" spans="1:233" s="1" customFormat="1" ht="17.25" customHeight="1">
      <c r="A44" s="96"/>
      <c r="B44" s="26"/>
      <c r="C44" s="27"/>
      <c r="D44" s="27" t="s">
        <v>48</v>
      </c>
      <c r="E44" s="2"/>
      <c r="F44" s="28">
        <v>496</v>
      </c>
      <c r="G44" s="29">
        <v>1.3</v>
      </c>
      <c r="H44" s="2"/>
      <c r="I44" s="50">
        <v>498</v>
      </c>
      <c r="J44" s="62">
        <v>1.5</v>
      </c>
      <c r="K44" s="51">
        <v>492</v>
      </c>
      <c r="L44" s="62">
        <v>1.3</v>
      </c>
      <c r="M44" s="51">
        <v>497</v>
      </c>
      <c r="N44" s="62">
        <v>1.3</v>
      </c>
      <c r="O44" s="51">
        <v>493</v>
      </c>
      <c r="P44" s="62">
        <v>1.4</v>
      </c>
      <c r="Q44" s="51">
        <v>502</v>
      </c>
      <c r="R44" s="216">
        <v>1.3</v>
      </c>
      <c r="S44" s="50">
        <v>498</v>
      </c>
      <c r="T44" s="62">
        <v>1.3</v>
      </c>
      <c r="U44" s="51">
        <v>496</v>
      </c>
      <c r="V44" s="67">
        <v>1.3</v>
      </c>
      <c r="W44" s="51">
        <v>495</v>
      </c>
      <c r="X44" s="62">
        <v>1.3</v>
      </c>
      <c r="Y44" s="51">
        <v>494</v>
      </c>
      <c r="Z44" s="62">
        <v>1.3</v>
      </c>
      <c r="AA44" s="51">
        <v>496</v>
      </c>
      <c r="AB44" s="62">
        <v>1.3</v>
      </c>
      <c r="AC44" s="50">
        <v>496</v>
      </c>
      <c r="AD44" s="62">
        <v>1.3</v>
      </c>
      <c r="AE44" s="51">
        <v>498</v>
      </c>
      <c r="AF44" s="62">
        <v>1.2</v>
      </c>
      <c r="AG44" s="51">
        <v>496</v>
      </c>
      <c r="AH44" s="62">
        <v>1.3</v>
      </c>
      <c r="AI44" s="51">
        <v>494</v>
      </c>
      <c r="AJ44" s="62">
        <v>1.2</v>
      </c>
      <c r="AK44" s="51">
        <v>497</v>
      </c>
      <c r="AL44" s="216">
        <v>1.2</v>
      </c>
      <c r="AM44" s="50">
        <v>496</v>
      </c>
      <c r="AN44" s="62">
        <v>1.3</v>
      </c>
      <c r="AO44" s="51">
        <v>496</v>
      </c>
      <c r="AP44" s="67">
        <v>1.3</v>
      </c>
      <c r="AQ44" s="51">
        <v>494</v>
      </c>
      <c r="AR44" s="62">
        <v>1.3</v>
      </c>
      <c r="AS44" s="51">
        <v>497</v>
      </c>
      <c r="AT44" s="62">
        <v>1.3</v>
      </c>
      <c r="AU44" s="51">
        <v>496</v>
      </c>
      <c r="AV44" s="62">
        <v>1.2</v>
      </c>
      <c r="AW44" s="50">
        <v>495</v>
      </c>
      <c r="AX44" s="62">
        <v>1.3</v>
      </c>
      <c r="AY44" s="51">
        <v>496</v>
      </c>
      <c r="AZ44" s="62">
        <v>1.3</v>
      </c>
      <c r="BA44" s="51">
        <v>496</v>
      </c>
      <c r="BB44" s="62">
        <v>1.2</v>
      </c>
      <c r="BC44" s="51">
        <v>495</v>
      </c>
      <c r="BD44" s="62">
        <v>1.3</v>
      </c>
      <c r="BE44" s="51">
        <v>497</v>
      </c>
      <c r="BF44" s="216">
        <v>1.3</v>
      </c>
      <c r="BG44" s="50">
        <v>496</v>
      </c>
      <c r="BH44" s="62">
        <v>1.3</v>
      </c>
      <c r="BI44" s="51">
        <v>494</v>
      </c>
      <c r="BJ44" s="67">
        <v>1.3</v>
      </c>
      <c r="BK44" s="51">
        <v>497</v>
      </c>
      <c r="BL44" s="62">
        <v>1.3</v>
      </c>
      <c r="BM44" s="51">
        <v>495</v>
      </c>
      <c r="BN44" s="62">
        <v>1.3</v>
      </c>
      <c r="BO44" s="51">
        <v>493</v>
      </c>
      <c r="BP44" s="62">
        <v>1.3</v>
      </c>
      <c r="BQ44" s="50">
        <v>496</v>
      </c>
      <c r="BR44" s="62">
        <v>1.3</v>
      </c>
      <c r="BS44" s="51">
        <v>494</v>
      </c>
      <c r="BT44" s="62">
        <v>1.3</v>
      </c>
      <c r="BU44" s="51">
        <v>496</v>
      </c>
      <c r="BV44" s="62">
        <v>1.3</v>
      </c>
      <c r="BW44" s="51">
        <v>495</v>
      </c>
      <c r="BX44" s="62">
        <v>1.3</v>
      </c>
      <c r="BY44" s="51">
        <v>493</v>
      </c>
      <c r="BZ44" s="216">
        <v>1.2</v>
      </c>
      <c r="CA44" s="218">
        <v>500</v>
      </c>
      <c r="CB44" s="217">
        <v>1.3</v>
      </c>
      <c r="CC44" s="51">
        <v>495</v>
      </c>
      <c r="CD44" s="67">
        <v>1.3</v>
      </c>
      <c r="CE44" s="51">
        <v>496</v>
      </c>
      <c r="CF44" s="62">
        <v>1.3</v>
      </c>
      <c r="CG44" s="51">
        <v>496</v>
      </c>
      <c r="CH44" s="62">
        <v>1.3</v>
      </c>
      <c r="CI44" s="51">
        <v>496</v>
      </c>
      <c r="CJ44" s="62">
        <v>1.3</v>
      </c>
      <c r="CK44" s="50">
        <v>496</v>
      </c>
      <c r="CL44" s="62">
        <v>1.3</v>
      </c>
      <c r="CM44" s="51">
        <v>496</v>
      </c>
      <c r="CN44" s="62">
        <v>1.2</v>
      </c>
      <c r="CO44" s="51">
        <v>496</v>
      </c>
      <c r="CP44" s="62">
        <v>1.3</v>
      </c>
      <c r="CQ44" s="51">
        <v>497</v>
      </c>
      <c r="CR44" s="62">
        <v>1.3</v>
      </c>
      <c r="CS44" s="51">
        <v>495</v>
      </c>
      <c r="CT44" s="216">
        <v>1.3</v>
      </c>
      <c r="CU44" s="50">
        <v>495</v>
      </c>
      <c r="CV44" s="62">
        <v>1.3</v>
      </c>
      <c r="CW44" s="51">
        <v>500</v>
      </c>
      <c r="CX44" s="67">
        <v>1.3</v>
      </c>
      <c r="CY44" s="51">
        <v>497</v>
      </c>
      <c r="CZ44" s="62">
        <v>1.3</v>
      </c>
      <c r="DA44" s="51">
        <v>498</v>
      </c>
      <c r="DB44" s="62">
        <v>1.3</v>
      </c>
      <c r="DC44" s="51">
        <v>498</v>
      </c>
      <c r="DD44" s="62">
        <v>1.2</v>
      </c>
      <c r="DE44" s="50">
        <v>496</v>
      </c>
      <c r="DF44" s="62">
        <v>1.3</v>
      </c>
      <c r="DG44" s="51">
        <v>496</v>
      </c>
      <c r="DH44" s="62">
        <v>1.3</v>
      </c>
      <c r="DI44" s="51">
        <v>496</v>
      </c>
      <c r="DJ44" s="62">
        <v>1.3</v>
      </c>
      <c r="DK44" s="51">
        <v>496</v>
      </c>
      <c r="DL44" s="62">
        <v>1.3</v>
      </c>
      <c r="DM44" s="51">
        <v>498</v>
      </c>
      <c r="DN44" s="216">
        <v>1.3</v>
      </c>
      <c r="DO44" s="50">
        <v>496</v>
      </c>
      <c r="DP44" s="62">
        <v>1.2</v>
      </c>
      <c r="DQ44" s="51">
        <v>496</v>
      </c>
      <c r="DR44" s="62">
        <v>1.3</v>
      </c>
      <c r="DS44" s="51">
        <v>496</v>
      </c>
      <c r="DT44" s="62">
        <v>1.3</v>
      </c>
      <c r="DU44" s="77"/>
      <c r="DV44" s="51">
        <v>496</v>
      </c>
      <c r="DW44" s="62">
        <v>1.2</v>
      </c>
      <c r="DX44" s="51">
        <v>496</v>
      </c>
      <c r="DY44" s="216">
        <v>1.3</v>
      </c>
      <c r="DZ44" s="50">
        <v>497</v>
      </c>
      <c r="EA44" s="62">
        <v>1.3</v>
      </c>
      <c r="EB44" s="51">
        <v>496</v>
      </c>
      <c r="EC44" s="67">
        <v>1.3</v>
      </c>
      <c r="ED44" s="51">
        <v>492</v>
      </c>
      <c r="EE44" s="62">
        <v>1.3</v>
      </c>
      <c r="EF44" s="51">
        <v>496</v>
      </c>
      <c r="EG44" s="62">
        <v>1.3</v>
      </c>
      <c r="EH44" s="81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</row>
    <row r="45" spans="1:233" s="1" customFormat="1" ht="17.25" customHeight="1">
      <c r="A45" s="94"/>
      <c r="B45" s="12"/>
      <c r="C45" s="13"/>
      <c r="D45" s="13" t="s">
        <v>45</v>
      </c>
      <c r="E45" s="2"/>
      <c r="F45" s="15">
        <v>494</v>
      </c>
      <c r="G45" s="14">
        <v>3.1</v>
      </c>
      <c r="H45" s="2"/>
      <c r="I45" s="44">
        <v>503</v>
      </c>
      <c r="J45" s="61">
        <v>3.4</v>
      </c>
      <c r="K45" s="43">
        <v>492</v>
      </c>
      <c r="L45" s="61">
        <v>3.3</v>
      </c>
      <c r="M45" s="43">
        <v>489</v>
      </c>
      <c r="N45" s="61">
        <v>3.4</v>
      </c>
      <c r="O45" s="43">
        <v>508</v>
      </c>
      <c r="P45" s="61">
        <v>3.3</v>
      </c>
      <c r="Q45" s="43">
        <v>500</v>
      </c>
      <c r="R45" s="207">
        <v>3.3</v>
      </c>
      <c r="S45" s="44">
        <v>490</v>
      </c>
      <c r="T45" s="61">
        <v>3</v>
      </c>
      <c r="U45" s="43">
        <v>493</v>
      </c>
      <c r="V45" s="65">
        <v>3.1</v>
      </c>
      <c r="W45" s="43">
        <v>494</v>
      </c>
      <c r="X45" s="61">
        <v>3.1</v>
      </c>
      <c r="Y45" s="43">
        <v>496</v>
      </c>
      <c r="Z45" s="61">
        <v>3.1</v>
      </c>
      <c r="AA45" s="43">
        <v>493</v>
      </c>
      <c r="AB45" s="61">
        <v>3.1</v>
      </c>
      <c r="AC45" s="44">
        <v>494</v>
      </c>
      <c r="AD45" s="61">
        <v>3.1</v>
      </c>
      <c r="AE45" s="43">
        <v>492</v>
      </c>
      <c r="AF45" s="61">
        <v>3.1</v>
      </c>
      <c r="AG45" s="43">
        <v>484</v>
      </c>
      <c r="AH45" s="61">
        <v>3.2</v>
      </c>
      <c r="AI45" s="43">
        <v>499</v>
      </c>
      <c r="AJ45" s="61">
        <v>3.1</v>
      </c>
      <c r="AK45" s="43">
        <v>491</v>
      </c>
      <c r="AL45" s="207">
        <v>3.2</v>
      </c>
      <c r="AM45" s="44">
        <v>489</v>
      </c>
      <c r="AN45" s="61">
        <v>3.1</v>
      </c>
      <c r="AO45" s="43">
        <v>494</v>
      </c>
      <c r="AP45" s="65">
        <v>3.1</v>
      </c>
      <c r="AQ45" s="43">
        <v>493</v>
      </c>
      <c r="AR45" s="61">
        <v>3</v>
      </c>
      <c r="AS45" s="43">
        <v>494</v>
      </c>
      <c r="AT45" s="61">
        <v>3.1</v>
      </c>
      <c r="AU45" s="43">
        <v>484</v>
      </c>
      <c r="AV45" s="61">
        <v>3.2</v>
      </c>
      <c r="AW45" s="44">
        <v>490</v>
      </c>
      <c r="AX45" s="61">
        <v>3</v>
      </c>
      <c r="AY45" s="43">
        <v>493</v>
      </c>
      <c r="AZ45" s="61">
        <v>3.1</v>
      </c>
      <c r="BA45" s="43">
        <v>492</v>
      </c>
      <c r="BB45" s="61">
        <v>3.1</v>
      </c>
      <c r="BC45" s="43">
        <v>493</v>
      </c>
      <c r="BD45" s="61">
        <v>3.1</v>
      </c>
      <c r="BE45" s="43">
        <v>495</v>
      </c>
      <c r="BF45" s="207">
        <v>3.1</v>
      </c>
      <c r="BG45" s="44">
        <v>493</v>
      </c>
      <c r="BH45" s="61">
        <v>3.1</v>
      </c>
      <c r="BI45" s="43">
        <v>494</v>
      </c>
      <c r="BJ45" s="65">
        <v>3.2</v>
      </c>
      <c r="BK45" s="43">
        <v>492</v>
      </c>
      <c r="BL45" s="61">
        <v>3</v>
      </c>
      <c r="BM45" s="43">
        <v>497</v>
      </c>
      <c r="BN45" s="61">
        <v>3.1</v>
      </c>
      <c r="BO45" s="43">
        <v>495</v>
      </c>
      <c r="BP45" s="61">
        <v>3.2</v>
      </c>
      <c r="BQ45" s="44">
        <v>489</v>
      </c>
      <c r="BR45" s="61">
        <v>3.1</v>
      </c>
      <c r="BS45" s="43">
        <v>492</v>
      </c>
      <c r="BT45" s="61">
        <v>3.1</v>
      </c>
      <c r="BU45" s="43">
        <v>494</v>
      </c>
      <c r="BV45" s="61">
        <v>3.1</v>
      </c>
      <c r="BW45" s="43">
        <v>497</v>
      </c>
      <c r="BX45" s="61">
        <v>3.1</v>
      </c>
      <c r="BY45" s="43">
        <v>492</v>
      </c>
      <c r="BZ45" s="207">
        <v>3.2</v>
      </c>
      <c r="CA45" s="44">
        <v>495</v>
      </c>
      <c r="CB45" s="61">
        <v>3</v>
      </c>
      <c r="CC45" s="204">
        <v>492</v>
      </c>
      <c r="CD45" s="210">
        <v>3.2</v>
      </c>
      <c r="CE45" s="43">
        <v>494</v>
      </c>
      <c r="CF45" s="61">
        <v>3.1</v>
      </c>
      <c r="CG45" s="43">
        <v>492</v>
      </c>
      <c r="CH45" s="61">
        <v>3.1</v>
      </c>
      <c r="CI45" s="43">
        <v>493</v>
      </c>
      <c r="CJ45" s="61">
        <v>3.1</v>
      </c>
      <c r="CK45" s="44">
        <v>494</v>
      </c>
      <c r="CL45" s="61">
        <v>3.1</v>
      </c>
      <c r="CM45" s="43">
        <v>493</v>
      </c>
      <c r="CN45" s="61">
        <v>3.1</v>
      </c>
      <c r="CO45" s="43">
        <v>493</v>
      </c>
      <c r="CP45" s="61">
        <v>3.1</v>
      </c>
      <c r="CQ45" s="43">
        <v>492</v>
      </c>
      <c r="CR45" s="61">
        <v>3.1</v>
      </c>
      <c r="CS45" s="43">
        <v>497</v>
      </c>
      <c r="CT45" s="207">
        <v>3.1</v>
      </c>
      <c r="CU45" s="44">
        <v>491</v>
      </c>
      <c r="CV45" s="61">
        <v>3.1</v>
      </c>
      <c r="CW45" s="43">
        <v>492</v>
      </c>
      <c r="CX45" s="65">
        <v>3.1</v>
      </c>
      <c r="CY45" s="43">
        <v>497</v>
      </c>
      <c r="CZ45" s="61">
        <v>3.2</v>
      </c>
      <c r="DA45" s="43">
        <v>496</v>
      </c>
      <c r="DB45" s="61">
        <v>3.1</v>
      </c>
      <c r="DC45" s="43">
        <v>486</v>
      </c>
      <c r="DD45" s="61">
        <v>3.1</v>
      </c>
      <c r="DE45" s="44">
        <v>494</v>
      </c>
      <c r="DF45" s="61">
        <v>3.1</v>
      </c>
      <c r="DG45" s="43">
        <v>494</v>
      </c>
      <c r="DH45" s="61">
        <v>3.1</v>
      </c>
      <c r="DI45" s="43">
        <v>494</v>
      </c>
      <c r="DJ45" s="61">
        <v>3.1</v>
      </c>
      <c r="DK45" s="43">
        <v>490</v>
      </c>
      <c r="DL45" s="61">
        <v>3.1</v>
      </c>
      <c r="DM45" s="43">
        <v>495</v>
      </c>
      <c r="DN45" s="207">
        <v>3.1</v>
      </c>
      <c r="DO45" s="44">
        <v>499</v>
      </c>
      <c r="DP45" s="61">
        <v>3.1</v>
      </c>
      <c r="DQ45" s="43">
        <v>497</v>
      </c>
      <c r="DR45" s="61">
        <v>3.1</v>
      </c>
      <c r="DS45" s="43">
        <v>494</v>
      </c>
      <c r="DT45" s="61">
        <v>3.1</v>
      </c>
      <c r="DU45" s="77"/>
      <c r="DV45" s="43">
        <v>489</v>
      </c>
      <c r="DW45" s="61">
        <v>3.1</v>
      </c>
      <c r="DX45" s="43">
        <v>494</v>
      </c>
      <c r="DY45" s="207">
        <v>3.1</v>
      </c>
      <c r="DZ45" s="44">
        <v>489</v>
      </c>
      <c r="EA45" s="61">
        <v>3.1</v>
      </c>
      <c r="EB45" s="43">
        <v>489</v>
      </c>
      <c r="EC45" s="65">
        <v>3.1</v>
      </c>
      <c r="ED45" s="43">
        <v>495</v>
      </c>
      <c r="EE45" s="61">
        <v>3</v>
      </c>
      <c r="EF45" s="43">
        <v>494</v>
      </c>
      <c r="EG45" s="61">
        <v>3.1</v>
      </c>
      <c r="EH45" s="81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</row>
    <row r="46" spans="1:233" s="1" customFormat="1" ht="17.25" customHeight="1">
      <c r="A46" s="95"/>
      <c r="B46" s="8"/>
      <c r="C46" s="9"/>
      <c r="D46" s="9" t="s">
        <v>56</v>
      </c>
      <c r="E46" s="2"/>
      <c r="F46" s="10">
        <v>493</v>
      </c>
      <c r="G46" s="11">
        <v>3.4</v>
      </c>
      <c r="H46" s="2"/>
      <c r="I46" s="46">
        <v>505</v>
      </c>
      <c r="J46" s="60">
        <v>3.8</v>
      </c>
      <c r="K46" s="47">
        <v>490</v>
      </c>
      <c r="L46" s="60">
        <v>3.6</v>
      </c>
      <c r="M46" s="47">
        <v>494</v>
      </c>
      <c r="N46" s="60">
        <v>3.8</v>
      </c>
      <c r="O46" s="47">
        <v>497</v>
      </c>
      <c r="P46" s="60">
        <v>3.6</v>
      </c>
      <c r="Q46" s="47">
        <v>497</v>
      </c>
      <c r="R46" s="205">
        <v>3.8</v>
      </c>
      <c r="S46" s="46">
        <v>491</v>
      </c>
      <c r="T46" s="60">
        <v>3.5</v>
      </c>
      <c r="U46" s="47">
        <v>492</v>
      </c>
      <c r="V46" s="66">
        <v>3.4</v>
      </c>
      <c r="W46" s="47">
        <v>493</v>
      </c>
      <c r="X46" s="60">
        <v>3.5</v>
      </c>
      <c r="Y46" s="47">
        <v>490</v>
      </c>
      <c r="Z46" s="60">
        <v>3.5</v>
      </c>
      <c r="AA46" s="47">
        <v>493</v>
      </c>
      <c r="AB46" s="60">
        <v>3.5</v>
      </c>
      <c r="AC46" s="46">
        <v>493</v>
      </c>
      <c r="AD46" s="60">
        <v>3.4</v>
      </c>
      <c r="AE46" s="47">
        <v>494</v>
      </c>
      <c r="AF46" s="60">
        <v>3.5</v>
      </c>
      <c r="AG46" s="47">
        <v>493</v>
      </c>
      <c r="AH46" s="60">
        <v>3.5</v>
      </c>
      <c r="AI46" s="47">
        <v>493</v>
      </c>
      <c r="AJ46" s="60">
        <v>3.5</v>
      </c>
      <c r="AK46" s="47">
        <v>496</v>
      </c>
      <c r="AL46" s="205">
        <v>3.6</v>
      </c>
      <c r="AM46" s="46">
        <v>495</v>
      </c>
      <c r="AN46" s="60">
        <v>3.5</v>
      </c>
      <c r="AO46" s="47">
        <v>492</v>
      </c>
      <c r="AP46" s="66">
        <v>3.5</v>
      </c>
      <c r="AQ46" s="47">
        <v>491</v>
      </c>
      <c r="AR46" s="60">
        <v>3.5</v>
      </c>
      <c r="AS46" s="47">
        <v>499</v>
      </c>
      <c r="AT46" s="60">
        <v>3.6</v>
      </c>
      <c r="AU46" s="47">
        <v>492</v>
      </c>
      <c r="AV46" s="60">
        <v>3.6</v>
      </c>
      <c r="AW46" s="46">
        <v>493</v>
      </c>
      <c r="AX46" s="60">
        <v>3.5</v>
      </c>
      <c r="AY46" s="47">
        <v>492</v>
      </c>
      <c r="AZ46" s="60">
        <v>3.4</v>
      </c>
      <c r="BA46" s="47">
        <v>491</v>
      </c>
      <c r="BB46" s="60">
        <v>3.4</v>
      </c>
      <c r="BC46" s="47">
        <v>494</v>
      </c>
      <c r="BD46" s="60">
        <v>3.5</v>
      </c>
      <c r="BE46" s="47">
        <v>494</v>
      </c>
      <c r="BF46" s="205">
        <v>3.4</v>
      </c>
      <c r="BG46" s="46">
        <v>490</v>
      </c>
      <c r="BH46" s="60">
        <v>3.4</v>
      </c>
      <c r="BI46" s="47">
        <v>494</v>
      </c>
      <c r="BJ46" s="66">
        <v>3.5</v>
      </c>
      <c r="BK46" s="47">
        <v>494</v>
      </c>
      <c r="BL46" s="60">
        <v>3.5</v>
      </c>
      <c r="BM46" s="47">
        <v>496</v>
      </c>
      <c r="BN46" s="60">
        <v>3.5</v>
      </c>
      <c r="BO46" s="47">
        <v>494</v>
      </c>
      <c r="BP46" s="60">
        <v>3.6</v>
      </c>
      <c r="BQ46" s="46">
        <v>492</v>
      </c>
      <c r="BR46" s="60">
        <v>3.4</v>
      </c>
      <c r="BS46" s="47">
        <v>491</v>
      </c>
      <c r="BT46" s="60">
        <v>3.5</v>
      </c>
      <c r="BU46" s="47">
        <v>493</v>
      </c>
      <c r="BV46" s="60">
        <v>3.4</v>
      </c>
      <c r="BW46" s="47">
        <v>494</v>
      </c>
      <c r="BX46" s="60">
        <v>3.6</v>
      </c>
      <c r="BY46" s="47">
        <v>493</v>
      </c>
      <c r="BZ46" s="205">
        <v>3.5</v>
      </c>
      <c r="CA46" s="46">
        <v>494</v>
      </c>
      <c r="CB46" s="60">
        <v>3.6</v>
      </c>
      <c r="CC46" s="47">
        <v>492</v>
      </c>
      <c r="CD46" s="66">
        <v>3.4</v>
      </c>
      <c r="CE46" s="204">
        <v>493</v>
      </c>
      <c r="CF46" s="203">
        <v>3.4</v>
      </c>
      <c r="CG46" s="47">
        <v>493</v>
      </c>
      <c r="CH46" s="60">
        <v>3.4</v>
      </c>
      <c r="CI46" s="47">
        <v>493</v>
      </c>
      <c r="CJ46" s="60">
        <v>3.4</v>
      </c>
      <c r="CK46" s="46">
        <v>493</v>
      </c>
      <c r="CL46" s="60">
        <v>3.4</v>
      </c>
      <c r="CM46" s="47">
        <v>493</v>
      </c>
      <c r="CN46" s="60">
        <v>3.5</v>
      </c>
      <c r="CO46" s="47">
        <v>494</v>
      </c>
      <c r="CP46" s="60">
        <v>3.4</v>
      </c>
      <c r="CQ46" s="47">
        <v>493</v>
      </c>
      <c r="CR46" s="60">
        <v>3.6</v>
      </c>
      <c r="CS46" s="47">
        <v>493</v>
      </c>
      <c r="CT46" s="205">
        <v>3.5</v>
      </c>
      <c r="CU46" s="46">
        <v>493</v>
      </c>
      <c r="CV46" s="60">
        <v>3.5</v>
      </c>
      <c r="CW46" s="47">
        <v>494</v>
      </c>
      <c r="CX46" s="66">
        <v>3.6</v>
      </c>
      <c r="CY46" s="47">
        <v>499</v>
      </c>
      <c r="CZ46" s="60">
        <v>3.5</v>
      </c>
      <c r="DA46" s="47">
        <v>493</v>
      </c>
      <c r="DB46" s="60">
        <v>3.6</v>
      </c>
      <c r="DC46" s="47">
        <v>492</v>
      </c>
      <c r="DD46" s="60">
        <v>3.5</v>
      </c>
      <c r="DE46" s="46">
        <v>493</v>
      </c>
      <c r="DF46" s="60">
        <v>3.4</v>
      </c>
      <c r="DG46" s="47">
        <v>493</v>
      </c>
      <c r="DH46" s="60">
        <v>3.4</v>
      </c>
      <c r="DI46" s="47">
        <v>495</v>
      </c>
      <c r="DJ46" s="60">
        <v>3.4</v>
      </c>
      <c r="DK46" s="47">
        <v>496</v>
      </c>
      <c r="DL46" s="60">
        <v>3.4</v>
      </c>
      <c r="DM46" s="47">
        <v>493</v>
      </c>
      <c r="DN46" s="205">
        <v>3.5</v>
      </c>
      <c r="DO46" s="46">
        <v>500</v>
      </c>
      <c r="DP46" s="60">
        <v>3.4</v>
      </c>
      <c r="DQ46" s="47">
        <v>491</v>
      </c>
      <c r="DR46" s="60">
        <v>3.5</v>
      </c>
      <c r="DS46" s="47">
        <v>493</v>
      </c>
      <c r="DT46" s="60">
        <v>3.4</v>
      </c>
      <c r="DU46" s="77"/>
      <c r="DV46" s="47">
        <v>492</v>
      </c>
      <c r="DW46" s="60">
        <v>3.5</v>
      </c>
      <c r="DX46" s="47">
        <v>493</v>
      </c>
      <c r="DY46" s="205">
        <v>3.4</v>
      </c>
      <c r="DZ46" s="46">
        <v>492</v>
      </c>
      <c r="EA46" s="60">
        <v>3.5</v>
      </c>
      <c r="EB46" s="47">
        <v>492</v>
      </c>
      <c r="EC46" s="66">
        <v>3.4</v>
      </c>
      <c r="ED46" s="47">
        <v>493</v>
      </c>
      <c r="EE46" s="60">
        <v>3.5</v>
      </c>
      <c r="EF46" s="47">
        <v>493</v>
      </c>
      <c r="EG46" s="60">
        <v>3.4</v>
      </c>
      <c r="EH46" s="81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</row>
    <row r="47" spans="1:233" s="1" customFormat="1" ht="17.25" customHeight="1">
      <c r="A47" s="94"/>
      <c r="B47" s="12"/>
      <c r="C47" s="13"/>
      <c r="D47" s="13" t="s">
        <v>67</v>
      </c>
      <c r="E47" s="2"/>
      <c r="F47" s="15">
        <v>489</v>
      </c>
      <c r="G47" s="14">
        <v>3.5</v>
      </c>
      <c r="H47" s="2"/>
      <c r="I47" s="44">
        <v>502</v>
      </c>
      <c r="J47" s="61">
        <v>3.7</v>
      </c>
      <c r="K47" s="43">
        <v>494</v>
      </c>
      <c r="L47" s="61">
        <v>3.4</v>
      </c>
      <c r="M47" s="43">
        <v>487</v>
      </c>
      <c r="N47" s="61">
        <v>3.5</v>
      </c>
      <c r="O47" s="43">
        <v>496</v>
      </c>
      <c r="P47" s="61">
        <v>3.5</v>
      </c>
      <c r="Q47" s="43">
        <v>494</v>
      </c>
      <c r="R47" s="207">
        <v>3.6</v>
      </c>
      <c r="S47" s="44">
        <v>486</v>
      </c>
      <c r="T47" s="61">
        <v>3.4</v>
      </c>
      <c r="U47" s="43">
        <v>491</v>
      </c>
      <c r="V47" s="65">
        <v>3.5</v>
      </c>
      <c r="W47" s="43">
        <v>490</v>
      </c>
      <c r="X47" s="61">
        <v>3.5</v>
      </c>
      <c r="Y47" s="43">
        <v>488</v>
      </c>
      <c r="Z47" s="61">
        <v>3.5</v>
      </c>
      <c r="AA47" s="43">
        <v>488</v>
      </c>
      <c r="AB47" s="61">
        <v>3.5</v>
      </c>
      <c r="AC47" s="44">
        <v>489</v>
      </c>
      <c r="AD47" s="61">
        <v>3.5</v>
      </c>
      <c r="AE47" s="43">
        <v>489</v>
      </c>
      <c r="AF47" s="61">
        <v>3.5</v>
      </c>
      <c r="AG47" s="43">
        <v>489</v>
      </c>
      <c r="AH47" s="61">
        <v>3.4</v>
      </c>
      <c r="AI47" s="43">
        <v>488</v>
      </c>
      <c r="AJ47" s="61">
        <v>3.6</v>
      </c>
      <c r="AK47" s="43">
        <v>492</v>
      </c>
      <c r="AL47" s="207">
        <v>3.4</v>
      </c>
      <c r="AM47" s="44">
        <v>489</v>
      </c>
      <c r="AN47" s="61">
        <v>3.4</v>
      </c>
      <c r="AO47" s="43">
        <v>490</v>
      </c>
      <c r="AP47" s="65">
        <v>3.5</v>
      </c>
      <c r="AQ47" s="43">
        <v>487</v>
      </c>
      <c r="AR47" s="61">
        <v>3.4</v>
      </c>
      <c r="AS47" s="43">
        <v>490</v>
      </c>
      <c r="AT47" s="61">
        <v>3.5</v>
      </c>
      <c r="AU47" s="43">
        <v>493</v>
      </c>
      <c r="AV47" s="61">
        <v>3.5</v>
      </c>
      <c r="AW47" s="44">
        <v>491</v>
      </c>
      <c r="AX47" s="61">
        <v>3.6</v>
      </c>
      <c r="AY47" s="43">
        <v>490</v>
      </c>
      <c r="AZ47" s="61">
        <v>3.5</v>
      </c>
      <c r="BA47" s="43">
        <v>489</v>
      </c>
      <c r="BB47" s="61">
        <v>3.5</v>
      </c>
      <c r="BC47" s="43">
        <v>489</v>
      </c>
      <c r="BD47" s="61">
        <v>3.4</v>
      </c>
      <c r="BE47" s="43">
        <v>490</v>
      </c>
      <c r="BF47" s="207">
        <v>3.5</v>
      </c>
      <c r="BG47" s="44">
        <v>489</v>
      </c>
      <c r="BH47" s="61">
        <v>3.5</v>
      </c>
      <c r="BI47" s="43">
        <v>491</v>
      </c>
      <c r="BJ47" s="65">
        <v>3.4</v>
      </c>
      <c r="BK47" s="43">
        <v>486</v>
      </c>
      <c r="BL47" s="61">
        <v>3.4</v>
      </c>
      <c r="BM47" s="43">
        <v>490</v>
      </c>
      <c r="BN47" s="61">
        <v>3.4</v>
      </c>
      <c r="BO47" s="43">
        <v>491</v>
      </c>
      <c r="BP47" s="61">
        <v>3.6</v>
      </c>
      <c r="BQ47" s="44">
        <v>487</v>
      </c>
      <c r="BR47" s="61">
        <v>3.4</v>
      </c>
      <c r="BS47" s="43">
        <v>492</v>
      </c>
      <c r="BT47" s="61">
        <v>3.4</v>
      </c>
      <c r="BU47" s="43">
        <v>489</v>
      </c>
      <c r="BV47" s="61">
        <v>3.5</v>
      </c>
      <c r="BW47" s="43">
        <v>490</v>
      </c>
      <c r="BX47" s="61">
        <v>3.4</v>
      </c>
      <c r="BY47" s="43">
        <v>491</v>
      </c>
      <c r="BZ47" s="207">
        <v>3.4</v>
      </c>
      <c r="CA47" s="44">
        <v>490</v>
      </c>
      <c r="CB47" s="61">
        <v>3.5</v>
      </c>
      <c r="CC47" s="43">
        <v>492</v>
      </c>
      <c r="CD47" s="65">
        <v>3.4</v>
      </c>
      <c r="CE47" s="43">
        <v>489</v>
      </c>
      <c r="CF47" s="61">
        <v>3.5</v>
      </c>
      <c r="CG47" s="204">
        <v>489</v>
      </c>
      <c r="CH47" s="203">
        <v>3.4</v>
      </c>
      <c r="CI47" s="43">
        <v>491</v>
      </c>
      <c r="CJ47" s="61">
        <v>3.5</v>
      </c>
      <c r="CK47" s="44">
        <v>489</v>
      </c>
      <c r="CL47" s="61">
        <v>3.5</v>
      </c>
      <c r="CM47" s="43">
        <v>489</v>
      </c>
      <c r="CN47" s="61">
        <v>3.5</v>
      </c>
      <c r="CO47" s="43">
        <v>490</v>
      </c>
      <c r="CP47" s="61">
        <v>3.5</v>
      </c>
      <c r="CQ47" s="43">
        <v>490</v>
      </c>
      <c r="CR47" s="61">
        <v>3.4</v>
      </c>
      <c r="CS47" s="43">
        <v>490</v>
      </c>
      <c r="CT47" s="207">
        <v>3.4</v>
      </c>
      <c r="CU47" s="44">
        <v>492</v>
      </c>
      <c r="CV47" s="61">
        <v>3.4</v>
      </c>
      <c r="CW47" s="43">
        <v>490</v>
      </c>
      <c r="CX47" s="65">
        <v>3.5</v>
      </c>
      <c r="CY47" s="43">
        <v>489</v>
      </c>
      <c r="CZ47" s="61">
        <v>3.5</v>
      </c>
      <c r="DA47" s="43">
        <v>491</v>
      </c>
      <c r="DB47" s="61">
        <v>3.4</v>
      </c>
      <c r="DC47" s="43">
        <v>487</v>
      </c>
      <c r="DD47" s="61">
        <v>3.5</v>
      </c>
      <c r="DE47" s="44">
        <v>489</v>
      </c>
      <c r="DF47" s="61">
        <v>3.5</v>
      </c>
      <c r="DG47" s="43">
        <v>489</v>
      </c>
      <c r="DH47" s="61">
        <v>3.5</v>
      </c>
      <c r="DI47" s="43">
        <v>490</v>
      </c>
      <c r="DJ47" s="61">
        <v>3.5</v>
      </c>
      <c r="DK47" s="43">
        <v>490</v>
      </c>
      <c r="DL47" s="61">
        <v>3.6</v>
      </c>
      <c r="DM47" s="43">
        <v>488</v>
      </c>
      <c r="DN47" s="207">
        <v>3.3</v>
      </c>
      <c r="DO47" s="44">
        <v>496</v>
      </c>
      <c r="DP47" s="61">
        <v>3.5</v>
      </c>
      <c r="DQ47" s="43">
        <v>490</v>
      </c>
      <c r="DR47" s="61">
        <v>3.5</v>
      </c>
      <c r="DS47" s="43">
        <v>489</v>
      </c>
      <c r="DT47" s="61">
        <v>3.5</v>
      </c>
      <c r="DU47" s="77"/>
      <c r="DV47" s="43">
        <v>488</v>
      </c>
      <c r="DW47" s="61">
        <v>3.5</v>
      </c>
      <c r="DX47" s="43">
        <v>489</v>
      </c>
      <c r="DY47" s="207">
        <v>3.5</v>
      </c>
      <c r="DZ47" s="44">
        <v>488</v>
      </c>
      <c r="EA47" s="61">
        <v>3.6</v>
      </c>
      <c r="EB47" s="43">
        <v>487</v>
      </c>
      <c r="EC47" s="65">
        <v>3.4</v>
      </c>
      <c r="ED47" s="43">
        <v>490</v>
      </c>
      <c r="EE47" s="61">
        <v>3.5</v>
      </c>
      <c r="EF47" s="43">
        <v>489</v>
      </c>
      <c r="EG47" s="61">
        <v>3.5</v>
      </c>
      <c r="EH47" s="81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</row>
    <row r="48" spans="1:233" s="1" customFormat="1" ht="17.25" customHeight="1" thickBot="1">
      <c r="A48" s="232"/>
      <c r="B48" s="231"/>
      <c r="C48" s="230"/>
      <c r="D48" s="230" t="s">
        <v>53</v>
      </c>
      <c r="E48" s="2"/>
      <c r="F48" s="229">
        <v>488</v>
      </c>
      <c r="G48" s="228">
        <v>3</v>
      </c>
      <c r="H48" s="2"/>
      <c r="I48" s="226">
        <v>470</v>
      </c>
      <c r="J48" s="223">
        <v>3.1</v>
      </c>
      <c r="K48" s="224">
        <v>480</v>
      </c>
      <c r="L48" s="223">
        <v>3</v>
      </c>
      <c r="M48" s="224">
        <v>484</v>
      </c>
      <c r="N48" s="223">
        <v>3.1</v>
      </c>
      <c r="O48" s="224">
        <v>473</v>
      </c>
      <c r="P48" s="223">
        <v>3.1</v>
      </c>
      <c r="Q48" s="224">
        <v>476</v>
      </c>
      <c r="R48" s="227">
        <v>3.2</v>
      </c>
      <c r="S48" s="226">
        <v>490</v>
      </c>
      <c r="T48" s="223">
        <v>3</v>
      </c>
      <c r="U48" s="224">
        <v>488</v>
      </c>
      <c r="V48" s="225">
        <v>3</v>
      </c>
      <c r="W48" s="224">
        <v>487</v>
      </c>
      <c r="X48" s="223">
        <v>2.9</v>
      </c>
      <c r="Y48" s="224">
        <v>487</v>
      </c>
      <c r="Z48" s="223">
        <v>2.9</v>
      </c>
      <c r="AA48" s="224">
        <v>488</v>
      </c>
      <c r="AB48" s="223">
        <v>3</v>
      </c>
      <c r="AC48" s="226">
        <v>488</v>
      </c>
      <c r="AD48" s="223">
        <v>3</v>
      </c>
      <c r="AE48" s="224">
        <v>486</v>
      </c>
      <c r="AF48" s="223">
        <v>3</v>
      </c>
      <c r="AG48" s="224">
        <v>492</v>
      </c>
      <c r="AH48" s="223">
        <v>3</v>
      </c>
      <c r="AI48" s="224">
        <v>483</v>
      </c>
      <c r="AJ48" s="223">
        <v>3.1</v>
      </c>
      <c r="AK48" s="224">
        <v>490</v>
      </c>
      <c r="AL48" s="227">
        <v>2.9</v>
      </c>
      <c r="AM48" s="226">
        <v>491</v>
      </c>
      <c r="AN48" s="223">
        <v>2.9</v>
      </c>
      <c r="AO48" s="224">
        <v>486</v>
      </c>
      <c r="AP48" s="225">
        <v>2.9</v>
      </c>
      <c r="AQ48" s="224">
        <v>486</v>
      </c>
      <c r="AR48" s="223">
        <v>3</v>
      </c>
      <c r="AS48" s="224">
        <v>488</v>
      </c>
      <c r="AT48" s="223">
        <v>3</v>
      </c>
      <c r="AU48" s="224">
        <v>489</v>
      </c>
      <c r="AV48" s="223">
        <v>3</v>
      </c>
      <c r="AW48" s="226">
        <v>486</v>
      </c>
      <c r="AX48" s="223">
        <v>3</v>
      </c>
      <c r="AY48" s="224">
        <v>488</v>
      </c>
      <c r="AZ48" s="223">
        <v>3</v>
      </c>
      <c r="BA48" s="224">
        <v>487</v>
      </c>
      <c r="BB48" s="223">
        <v>3</v>
      </c>
      <c r="BC48" s="224">
        <v>489</v>
      </c>
      <c r="BD48" s="223">
        <v>2.9</v>
      </c>
      <c r="BE48" s="224">
        <v>487</v>
      </c>
      <c r="BF48" s="227">
        <v>2.9</v>
      </c>
      <c r="BG48" s="226">
        <v>490</v>
      </c>
      <c r="BH48" s="223">
        <v>2.9</v>
      </c>
      <c r="BI48" s="224">
        <v>487</v>
      </c>
      <c r="BJ48" s="225">
        <v>2.9</v>
      </c>
      <c r="BK48" s="224">
        <v>489</v>
      </c>
      <c r="BL48" s="223">
        <v>3</v>
      </c>
      <c r="BM48" s="224">
        <v>486</v>
      </c>
      <c r="BN48" s="223">
        <v>2.9</v>
      </c>
      <c r="BO48" s="224">
        <v>480</v>
      </c>
      <c r="BP48" s="223">
        <v>3</v>
      </c>
      <c r="BQ48" s="226">
        <v>491</v>
      </c>
      <c r="BR48" s="223">
        <v>3</v>
      </c>
      <c r="BS48" s="224">
        <v>486</v>
      </c>
      <c r="BT48" s="223">
        <v>2.9</v>
      </c>
      <c r="BU48" s="224">
        <v>488</v>
      </c>
      <c r="BV48" s="223">
        <v>3</v>
      </c>
      <c r="BW48" s="224">
        <v>482</v>
      </c>
      <c r="BX48" s="223">
        <v>2.9</v>
      </c>
      <c r="BY48" s="224">
        <v>486</v>
      </c>
      <c r="BZ48" s="227">
        <v>3</v>
      </c>
      <c r="CA48" s="226">
        <v>486</v>
      </c>
      <c r="CB48" s="223">
        <v>3</v>
      </c>
      <c r="CC48" s="224">
        <v>489</v>
      </c>
      <c r="CD48" s="225">
        <v>3</v>
      </c>
      <c r="CE48" s="224">
        <v>488</v>
      </c>
      <c r="CF48" s="223">
        <v>3</v>
      </c>
      <c r="CG48" s="224">
        <v>488</v>
      </c>
      <c r="CH48" s="223">
        <v>2.9</v>
      </c>
      <c r="CI48" s="195">
        <v>492</v>
      </c>
      <c r="CJ48" s="194">
        <v>3</v>
      </c>
      <c r="CK48" s="226">
        <v>488</v>
      </c>
      <c r="CL48" s="223">
        <v>3</v>
      </c>
      <c r="CM48" s="224">
        <v>486</v>
      </c>
      <c r="CN48" s="223">
        <v>3</v>
      </c>
      <c r="CO48" s="224">
        <v>488</v>
      </c>
      <c r="CP48" s="223">
        <v>2.9</v>
      </c>
      <c r="CQ48" s="224">
        <v>490</v>
      </c>
      <c r="CR48" s="223">
        <v>3</v>
      </c>
      <c r="CS48" s="224">
        <v>486</v>
      </c>
      <c r="CT48" s="227">
        <v>3</v>
      </c>
      <c r="CU48" s="226">
        <v>490</v>
      </c>
      <c r="CV48" s="223">
        <v>2.9</v>
      </c>
      <c r="CW48" s="224">
        <v>486</v>
      </c>
      <c r="CX48" s="225">
        <v>2.9</v>
      </c>
      <c r="CY48" s="224">
        <v>479</v>
      </c>
      <c r="CZ48" s="223">
        <v>3</v>
      </c>
      <c r="DA48" s="224">
        <v>487</v>
      </c>
      <c r="DB48" s="223">
        <v>2.9</v>
      </c>
      <c r="DC48" s="224">
        <v>491</v>
      </c>
      <c r="DD48" s="223">
        <v>3</v>
      </c>
      <c r="DE48" s="226">
        <v>488</v>
      </c>
      <c r="DF48" s="223">
        <v>3</v>
      </c>
      <c r="DG48" s="224">
        <v>488</v>
      </c>
      <c r="DH48" s="223">
        <v>3</v>
      </c>
      <c r="DI48" s="224">
        <v>487</v>
      </c>
      <c r="DJ48" s="223">
        <v>3</v>
      </c>
      <c r="DK48" s="224">
        <v>486</v>
      </c>
      <c r="DL48" s="223">
        <v>3</v>
      </c>
      <c r="DM48" s="224">
        <v>493</v>
      </c>
      <c r="DN48" s="227">
        <v>2.9</v>
      </c>
      <c r="DO48" s="226">
        <v>490</v>
      </c>
      <c r="DP48" s="223">
        <v>3</v>
      </c>
      <c r="DQ48" s="224">
        <v>487</v>
      </c>
      <c r="DR48" s="223">
        <v>2.9</v>
      </c>
      <c r="DS48" s="224">
        <v>488</v>
      </c>
      <c r="DT48" s="223">
        <v>3</v>
      </c>
      <c r="DU48" s="77"/>
      <c r="DV48" s="224">
        <v>490</v>
      </c>
      <c r="DW48" s="223">
        <v>3</v>
      </c>
      <c r="DX48" s="224">
        <v>488</v>
      </c>
      <c r="DY48" s="227">
        <v>3</v>
      </c>
      <c r="DZ48" s="226">
        <v>488</v>
      </c>
      <c r="EA48" s="223">
        <v>3</v>
      </c>
      <c r="EB48" s="224">
        <v>491</v>
      </c>
      <c r="EC48" s="225">
        <v>3</v>
      </c>
      <c r="ED48" s="224">
        <v>484</v>
      </c>
      <c r="EE48" s="223">
        <v>3</v>
      </c>
      <c r="EF48" s="224">
        <v>488</v>
      </c>
      <c r="EG48" s="223">
        <v>3</v>
      </c>
      <c r="EH48" s="81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</row>
    <row r="49" spans="1:233" s="1" customFormat="1" ht="17.25" customHeight="1">
      <c r="A49" s="116"/>
      <c r="B49" s="117"/>
      <c r="C49" s="30"/>
      <c r="D49" s="30" t="s">
        <v>55</v>
      </c>
      <c r="E49" s="2"/>
      <c r="F49" s="31">
        <v>473</v>
      </c>
      <c r="G49" s="32">
        <v>2.1</v>
      </c>
      <c r="H49" s="2"/>
      <c r="I49" s="54">
        <v>485</v>
      </c>
      <c r="J49" s="71">
        <v>2.2000000000000002</v>
      </c>
      <c r="K49" s="53">
        <v>469</v>
      </c>
      <c r="L49" s="71">
        <v>2.2000000000000002</v>
      </c>
      <c r="M49" s="53">
        <v>472</v>
      </c>
      <c r="N49" s="71">
        <v>2.2000000000000002</v>
      </c>
      <c r="O49" s="53">
        <v>480</v>
      </c>
      <c r="P49" s="71">
        <v>2.2999999999999998</v>
      </c>
      <c r="Q49" s="53">
        <v>469</v>
      </c>
      <c r="R49" s="221">
        <v>2.2999999999999998</v>
      </c>
      <c r="S49" s="54">
        <v>471</v>
      </c>
      <c r="T49" s="71">
        <v>2.1</v>
      </c>
      <c r="U49" s="53">
        <v>472</v>
      </c>
      <c r="V49" s="73">
        <v>2.1</v>
      </c>
      <c r="W49" s="53">
        <v>471</v>
      </c>
      <c r="X49" s="71">
        <v>2.1</v>
      </c>
      <c r="Y49" s="53">
        <v>470</v>
      </c>
      <c r="Z49" s="71">
        <v>2.1</v>
      </c>
      <c r="AA49" s="53">
        <v>473</v>
      </c>
      <c r="AB49" s="71">
        <v>2</v>
      </c>
      <c r="AC49" s="54">
        <v>473</v>
      </c>
      <c r="AD49" s="71">
        <v>2.1</v>
      </c>
      <c r="AE49" s="53">
        <v>476</v>
      </c>
      <c r="AF49" s="71">
        <v>2.1</v>
      </c>
      <c r="AG49" s="53">
        <v>470</v>
      </c>
      <c r="AH49" s="71">
        <v>2.1</v>
      </c>
      <c r="AI49" s="53">
        <v>476</v>
      </c>
      <c r="AJ49" s="71">
        <v>2.1</v>
      </c>
      <c r="AK49" s="53">
        <v>472</v>
      </c>
      <c r="AL49" s="221">
        <v>2.2000000000000002</v>
      </c>
      <c r="AM49" s="54">
        <v>469</v>
      </c>
      <c r="AN49" s="71">
        <v>2.1</v>
      </c>
      <c r="AO49" s="53">
        <v>470</v>
      </c>
      <c r="AP49" s="73">
        <v>2.1</v>
      </c>
      <c r="AQ49" s="53">
        <v>472</v>
      </c>
      <c r="AR49" s="71">
        <v>2.1</v>
      </c>
      <c r="AS49" s="53">
        <v>474</v>
      </c>
      <c r="AT49" s="71">
        <v>2.1</v>
      </c>
      <c r="AU49" s="53">
        <v>468</v>
      </c>
      <c r="AV49" s="71">
        <v>2.1</v>
      </c>
      <c r="AW49" s="54">
        <v>468</v>
      </c>
      <c r="AX49" s="71">
        <v>2.1</v>
      </c>
      <c r="AY49" s="53">
        <v>471</v>
      </c>
      <c r="AZ49" s="71">
        <v>2.1</v>
      </c>
      <c r="BA49" s="53">
        <v>470</v>
      </c>
      <c r="BB49" s="71">
        <v>2.1</v>
      </c>
      <c r="BC49" s="53">
        <v>473</v>
      </c>
      <c r="BD49" s="71">
        <v>2.1</v>
      </c>
      <c r="BE49" s="53">
        <v>474</v>
      </c>
      <c r="BF49" s="221">
        <v>2</v>
      </c>
      <c r="BG49" s="54">
        <v>470</v>
      </c>
      <c r="BH49" s="71">
        <v>2.1</v>
      </c>
      <c r="BI49" s="53">
        <v>472</v>
      </c>
      <c r="BJ49" s="73">
        <v>2.1</v>
      </c>
      <c r="BK49" s="53">
        <v>473</v>
      </c>
      <c r="BL49" s="71">
        <v>2.1</v>
      </c>
      <c r="BM49" s="53">
        <v>472</v>
      </c>
      <c r="BN49" s="71">
        <v>2.1</v>
      </c>
      <c r="BO49" s="53">
        <v>472</v>
      </c>
      <c r="BP49" s="71">
        <v>2.1</v>
      </c>
      <c r="BQ49" s="54">
        <v>471</v>
      </c>
      <c r="BR49" s="71">
        <v>2</v>
      </c>
      <c r="BS49" s="53">
        <v>471</v>
      </c>
      <c r="BT49" s="71">
        <v>2.1</v>
      </c>
      <c r="BU49" s="53">
        <v>473</v>
      </c>
      <c r="BV49" s="71">
        <v>2.1</v>
      </c>
      <c r="BW49" s="53">
        <v>469</v>
      </c>
      <c r="BX49" s="71">
        <v>2.1</v>
      </c>
      <c r="BY49" s="53">
        <v>470</v>
      </c>
      <c r="BZ49" s="221">
        <v>2.1</v>
      </c>
      <c r="CA49" s="54">
        <v>472</v>
      </c>
      <c r="CB49" s="71">
        <v>2.1</v>
      </c>
      <c r="CC49" s="53">
        <v>471</v>
      </c>
      <c r="CD49" s="73">
        <v>2.1</v>
      </c>
      <c r="CE49" s="53">
        <v>473</v>
      </c>
      <c r="CF49" s="71">
        <v>2.1</v>
      </c>
      <c r="CG49" s="53">
        <v>471</v>
      </c>
      <c r="CH49" s="71">
        <v>2.1</v>
      </c>
      <c r="CI49" s="53">
        <v>472</v>
      </c>
      <c r="CJ49" s="71">
        <v>2</v>
      </c>
      <c r="CK49" s="218">
        <v>473</v>
      </c>
      <c r="CL49" s="217">
        <v>2.1</v>
      </c>
      <c r="CM49" s="45">
        <v>471</v>
      </c>
      <c r="CN49" s="63">
        <v>2.1</v>
      </c>
      <c r="CO49" s="45">
        <v>473</v>
      </c>
      <c r="CP49" s="63">
        <v>2</v>
      </c>
      <c r="CQ49" s="45">
        <v>471</v>
      </c>
      <c r="CR49" s="63">
        <v>2.1</v>
      </c>
      <c r="CS49" s="45">
        <v>471</v>
      </c>
      <c r="CT49" s="222">
        <v>2.1</v>
      </c>
      <c r="CU49" s="52">
        <v>471</v>
      </c>
      <c r="CV49" s="63">
        <v>2</v>
      </c>
      <c r="CW49" s="45">
        <v>472</v>
      </c>
      <c r="CX49" s="68">
        <v>2.1</v>
      </c>
      <c r="CY49" s="45">
        <v>477</v>
      </c>
      <c r="CZ49" s="63">
        <v>2</v>
      </c>
      <c r="DA49" s="45">
        <v>471</v>
      </c>
      <c r="DB49" s="63">
        <v>2.2000000000000002</v>
      </c>
      <c r="DC49" s="45">
        <v>472</v>
      </c>
      <c r="DD49" s="63">
        <v>2</v>
      </c>
      <c r="DE49" s="54">
        <v>473</v>
      </c>
      <c r="DF49" s="71">
        <v>2.1</v>
      </c>
      <c r="DG49" s="53">
        <v>473</v>
      </c>
      <c r="DH49" s="71">
        <v>2.1</v>
      </c>
      <c r="DI49" s="53">
        <v>475</v>
      </c>
      <c r="DJ49" s="71">
        <v>2.1</v>
      </c>
      <c r="DK49" s="53">
        <v>475</v>
      </c>
      <c r="DL49" s="71">
        <v>2</v>
      </c>
      <c r="DM49" s="53">
        <v>471</v>
      </c>
      <c r="DN49" s="221">
        <v>2.1</v>
      </c>
      <c r="DO49" s="54">
        <v>480</v>
      </c>
      <c r="DP49" s="71">
        <v>2</v>
      </c>
      <c r="DQ49" s="53">
        <v>472</v>
      </c>
      <c r="DR49" s="71">
        <v>2.1</v>
      </c>
      <c r="DS49" s="53">
        <v>473</v>
      </c>
      <c r="DT49" s="71">
        <v>2.1</v>
      </c>
      <c r="DU49" s="77"/>
      <c r="DV49" s="53">
        <v>473</v>
      </c>
      <c r="DW49" s="71">
        <v>2</v>
      </c>
      <c r="DX49" s="53">
        <v>473</v>
      </c>
      <c r="DY49" s="221">
        <v>2.1</v>
      </c>
      <c r="DZ49" s="54">
        <v>472</v>
      </c>
      <c r="EA49" s="71">
        <v>2.1</v>
      </c>
      <c r="EB49" s="53">
        <v>471</v>
      </c>
      <c r="EC49" s="73">
        <v>2</v>
      </c>
      <c r="ED49" s="53">
        <v>469</v>
      </c>
      <c r="EE49" s="71">
        <v>2.1</v>
      </c>
      <c r="EF49" s="53">
        <v>473</v>
      </c>
      <c r="EG49" s="71">
        <v>2.1</v>
      </c>
      <c r="EH49" s="81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</row>
    <row r="50" spans="1:233" s="1" customFormat="1" ht="17.25" customHeight="1">
      <c r="A50" s="95"/>
      <c r="B50" s="8"/>
      <c r="C50" s="9"/>
      <c r="D50" s="9" t="s">
        <v>59</v>
      </c>
      <c r="E50" s="2"/>
      <c r="F50" s="10">
        <v>469</v>
      </c>
      <c r="G50" s="11">
        <v>2.6</v>
      </c>
      <c r="H50" s="2"/>
      <c r="I50" s="46">
        <v>464</v>
      </c>
      <c r="J50" s="60">
        <v>2.8</v>
      </c>
      <c r="K50" s="47">
        <v>470</v>
      </c>
      <c r="L50" s="60">
        <v>2.5</v>
      </c>
      <c r="M50" s="47">
        <v>467</v>
      </c>
      <c r="N50" s="60">
        <v>2.6</v>
      </c>
      <c r="O50" s="47">
        <v>464</v>
      </c>
      <c r="P50" s="60">
        <v>2.8</v>
      </c>
      <c r="Q50" s="47">
        <v>460</v>
      </c>
      <c r="R50" s="205">
        <v>2.7</v>
      </c>
      <c r="S50" s="46">
        <v>470</v>
      </c>
      <c r="T50" s="60">
        <v>2.5</v>
      </c>
      <c r="U50" s="47">
        <v>469</v>
      </c>
      <c r="V50" s="66">
        <v>2.5</v>
      </c>
      <c r="W50" s="47">
        <v>472</v>
      </c>
      <c r="X50" s="60">
        <v>2.6</v>
      </c>
      <c r="Y50" s="47">
        <v>470</v>
      </c>
      <c r="Z50" s="60">
        <v>2.6</v>
      </c>
      <c r="AA50" s="47">
        <v>468</v>
      </c>
      <c r="AB50" s="60">
        <v>2.6</v>
      </c>
      <c r="AC50" s="46">
        <v>469</v>
      </c>
      <c r="AD50" s="60">
        <v>2.6</v>
      </c>
      <c r="AE50" s="47">
        <v>470</v>
      </c>
      <c r="AF50" s="60">
        <v>2.6</v>
      </c>
      <c r="AG50" s="47">
        <v>477</v>
      </c>
      <c r="AH50" s="60">
        <v>2.5</v>
      </c>
      <c r="AI50" s="47">
        <v>471</v>
      </c>
      <c r="AJ50" s="60">
        <v>2.6</v>
      </c>
      <c r="AK50" s="47">
        <v>467</v>
      </c>
      <c r="AL50" s="205">
        <v>2.4</v>
      </c>
      <c r="AM50" s="46">
        <v>472</v>
      </c>
      <c r="AN50" s="60">
        <v>2.6</v>
      </c>
      <c r="AO50" s="47">
        <v>471</v>
      </c>
      <c r="AP50" s="66">
        <v>2.6</v>
      </c>
      <c r="AQ50" s="47">
        <v>467</v>
      </c>
      <c r="AR50" s="60">
        <v>2.5</v>
      </c>
      <c r="AS50" s="47">
        <v>470</v>
      </c>
      <c r="AT50" s="60">
        <v>2.6</v>
      </c>
      <c r="AU50" s="47">
        <v>473</v>
      </c>
      <c r="AV50" s="60">
        <v>2.5</v>
      </c>
      <c r="AW50" s="46">
        <v>469</v>
      </c>
      <c r="AX50" s="60">
        <v>2.7</v>
      </c>
      <c r="AY50" s="47">
        <v>469</v>
      </c>
      <c r="AZ50" s="60">
        <v>2.6</v>
      </c>
      <c r="BA50" s="47">
        <v>470</v>
      </c>
      <c r="BB50" s="60">
        <v>2.5</v>
      </c>
      <c r="BC50" s="47">
        <v>471</v>
      </c>
      <c r="BD50" s="60">
        <v>2.5</v>
      </c>
      <c r="BE50" s="47">
        <v>469</v>
      </c>
      <c r="BF50" s="205">
        <v>2.6</v>
      </c>
      <c r="BG50" s="46">
        <v>468</v>
      </c>
      <c r="BH50" s="60">
        <v>2.5</v>
      </c>
      <c r="BI50" s="47">
        <v>469</v>
      </c>
      <c r="BJ50" s="66">
        <v>2.5</v>
      </c>
      <c r="BK50" s="47">
        <v>469</v>
      </c>
      <c r="BL50" s="60">
        <v>2.6</v>
      </c>
      <c r="BM50" s="47">
        <v>467</v>
      </c>
      <c r="BN50" s="60">
        <v>2.6</v>
      </c>
      <c r="BO50" s="47">
        <v>470</v>
      </c>
      <c r="BP50" s="60">
        <v>2.6</v>
      </c>
      <c r="BQ50" s="46">
        <v>475</v>
      </c>
      <c r="BR50" s="60">
        <v>2.6</v>
      </c>
      <c r="BS50" s="47">
        <v>473</v>
      </c>
      <c r="BT50" s="60">
        <v>2.5</v>
      </c>
      <c r="BU50" s="47">
        <v>469</v>
      </c>
      <c r="BV50" s="60">
        <v>2.6</v>
      </c>
      <c r="BW50" s="47">
        <v>468</v>
      </c>
      <c r="BX50" s="60">
        <v>2.6</v>
      </c>
      <c r="BY50" s="47">
        <v>475</v>
      </c>
      <c r="BZ50" s="205">
        <v>2.5</v>
      </c>
      <c r="CA50" s="46">
        <v>472</v>
      </c>
      <c r="CB50" s="60">
        <v>2.5</v>
      </c>
      <c r="CC50" s="47">
        <v>475</v>
      </c>
      <c r="CD50" s="66">
        <v>2.5</v>
      </c>
      <c r="CE50" s="47">
        <v>469</v>
      </c>
      <c r="CF50" s="60">
        <v>2.6</v>
      </c>
      <c r="CG50" s="47">
        <v>469</v>
      </c>
      <c r="CH50" s="60">
        <v>2.6</v>
      </c>
      <c r="CI50" s="47">
        <v>471</v>
      </c>
      <c r="CJ50" s="60">
        <v>2.6</v>
      </c>
      <c r="CK50" s="46">
        <v>469</v>
      </c>
      <c r="CL50" s="60">
        <v>2.6</v>
      </c>
      <c r="CM50" s="204">
        <v>472</v>
      </c>
      <c r="CN50" s="203">
        <v>2.6</v>
      </c>
      <c r="CO50" s="47">
        <v>470</v>
      </c>
      <c r="CP50" s="60">
        <v>2.6</v>
      </c>
      <c r="CQ50" s="47">
        <v>474</v>
      </c>
      <c r="CR50" s="60">
        <v>2.5</v>
      </c>
      <c r="CS50" s="47">
        <v>471</v>
      </c>
      <c r="CT50" s="205">
        <v>2.5</v>
      </c>
      <c r="CU50" s="46">
        <v>472</v>
      </c>
      <c r="CV50" s="60">
        <v>2.5</v>
      </c>
      <c r="CW50" s="47">
        <v>472</v>
      </c>
      <c r="CX50" s="66">
        <v>2.6</v>
      </c>
      <c r="CY50" s="47">
        <v>469</v>
      </c>
      <c r="CZ50" s="60">
        <v>2.6</v>
      </c>
      <c r="DA50" s="47">
        <v>467</v>
      </c>
      <c r="DB50" s="60">
        <v>2.6</v>
      </c>
      <c r="DC50" s="47">
        <v>474</v>
      </c>
      <c r="DD50" s="60">
        <v>2.5</v>
      </c>
      <c r="DE50" s="46">
        <v>469</v>
      </c>
      <c r="DF50" s="60">
        <v>2.6</v>
      </c>
      <c r="DG50" s="47">
        <v>469</v>
      </c>
      <c r="DH50" s="60">
        <v>2.6</v>
      </c>
      <c r="DI50" s="47">
        <v>469</v>
      </c>
      <c r="DJ50" s="60">
        <v>2.6</v>
      </c>
      <c r="DK50" s="47">
        <v>472</v>
      </c>
      <c r="DL50" s="60">
        <v>2.5</v>
      </c>
      <c r="DM50" s="47">
        <v>472</v>
      </c>
      <c r="DN50" s="205">
        <v>2.5</v>
      </c>
      <c r="DO50" s="46">
        <v>473</v>
      </c>
      <c r="DP50" s="60">
        <v>2.5</v>
      </c>
      <c r="DQ50" s="47">
        <v>466</v>
      </c>
      <c r="DR50" s="60">
        <v>2.6</v>
      </c>
      <c r="DS50" s="47">
        <v>469</v>
      </c>
      <c r="DT50" s="60">
        <v>2.6</v>
      </c>
      <c r="DU50" s="77"/>
      <c r="DV50" s="47">
        <v>474</v>
      </c>
      <c r="DW50" s="60">
        <v>2.5</v>
      </c>
      <c r="DX50" s="47">
        <v>469</v>
      </c>
      <c r="DY50" s="205">
        <v>2.6</v>
      </c>
      <c r="DZ50" s="46">
        <v>472</v>
      </c>
      <c r="EA50" s="60">
        <v>2.6</v>
      </c>
      <c r="EB50" s="47">
        <v>475</v>
      </c>
      <c r="EC50" s="66">
        <v>2.6</v>
      </c>
      <c r="ED50" s="47">
        <v>470</v>
      </c>
      <c r="EE50" s="60">
        <v>2.6</v>
      </c>
      <c r="EF50" s="47">
        <v>469</v>
      </c>
      <c r="EG50" s="60">
        <v>2.6</v>
      </c>
      <c r="EH50" s="81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</row>
    <row r="51" spans="1:233" s="1" customFormat="1" ht="17.25" customHeight="1">
      <c r="A51" s="94"/>
      <c r="B51" s="12"/>
      <c r="C51" s="13"/>
      <c r="D51" s="13" t="s">
        <v>51</v>
      </c>
      <c r="E51" s="2"/>
      <c r="F51" s="15">
        <v>466</v>
      </c>
      <c r="G51" s="14">
        <v>3.4</v>
      </c>
      <c r="H51" s="2"/>
      <c r="I51" s="44">
        <v>477</v>
      </c>
      <c r="J51" s="61">
        <v>3.7</v>
      </c>
      <c r="K51" s="43">
        <v>467</v>
      </c>
      <c r="L51" s="61">
        <v>3.6</v>
      </c>
      <c r="M51" s="43">
        <v>474</v>
      </c>
      <c r="N51" s="61">
        <v>3.6</v>
      </c>
      <c r="O51" s="43">
        <v>461</v>
      </c>
      <c r="P51" s="61">
        <v>4</v>
      </c>
      <c r="Q51" s="43">
        <v>455</v>
      </c>
      <c r="R51" s="207">
        <v>3.8</v>
      </c>
      <c r="S51" s="44">
        <v>470</v>
      </c>
      <c r="T51" s="61">
        <v>3.5</v>
      </c>
      <c r="U51" s="43">
        <v>466</v>
      </c>
      <c r="V51" s="65">
        <v>3.5</v>
      </c>
      <c r="W51" s="43">
        <v>471</v>
      </c>
      <c r="X51" s="61">
        <v>3.4</v>
      </c>
      <c r="Y51" s="43">
        <v>466</v>
      </c>
      <c r="Z51" s="61">
        <v>3.4</v>
      </c>
      <c r="AA51" s="43">
        <v>466</v>
      </c>
      <c r="AB51" s="61">
        <v>3.5</v>
      </c>
      <c r="AC51" s="44">
        <v>466</v>
      </c>
      <c r="AD51" s="61">
        <v>3.4</v>
      </c>
      <c r="AE51" s="43">
        <v>467</v>
      </c>
      <c r="AF51" s="61">
        <v>3.5</v>
      </c>
      <c r="AG51" s="43">
        <v>468</v>
      </c>
      <c r="AH51" s="61">
        <v>3.6</v>
      </c>
      <c r="AI51" s="43">
        <v>473</v>
      </c>
      <c r="AJ51" s="61">
        <v>3.6</v>
      </c>
      <c r="AK51" s="43">
        <v>470</v>
      </c>
      <c r="AL51" s="207">
        <v>3.6</v>
      </c>
      <c r="AM51" s="44">
        <v>475</v>
      </c>
      <c r="AN51" s="61">
        <v>3.6</v>
      </c>
      <c r="AO51" s="43">
        <v>467</v>
      </c>
      <c r="AP51" s="65">
        <v>3.5</v>
      </c>
      <c r="AQ51" s="43">
        <v>466</v>
      </c>
      <c r="AR51" s="61">
        <v>3.4</v>
      </c>
      <c r="AS51" s="43">
        <v>465</v>
      </c>
      <c r="AT51" s="61">
        <v>3.5</v>
      </c>
      <c r="AU51" s="43">
        <v>474</v>
      </c>
      <c r="AV51" s="61">
        <v>3.7</v>
      </c>
      <c r="AW51" s="44">
        <v>471</v>
      </c>
      <c r="AX51" s="61">
        <v>3.4</v>
      </c>
      <c r="AY51" s="43">
        <v>465</v>
      </c>
      <c r="AZ51" s="61">
        <v>3.4</v>
      </c>
      <c r="BA51" s="43">
        <v>466</v>
      </c>
      <c r="BB51" s="61">
        <v>3.4</v>
      </c>
      <c r="BC51" s="43">
        <v>467</v>
      </c>
      <c r="BD51" s="61">
        <v>3.5</v>
      </c>
      <c r="BE51" s="43">
        <v>467</v>
      </c>
      <c r="BF51" s="207">
        <v>3.4</v>
      </c>
      <c r="BG51" s="44">
        <v>466</v>
      </c>
      <c r="BH51" s="61">
        <v>3.4</v>
      </c>
      <c r="BI51" s="43">
        <v>467</v>
      </c>
      <c r="BJ51" s="65">
        <v>3.5</v>
      </c>
      <c r="BK51" s="43">
        <v>462</v>
      </c>
      <c r="BL51" s="61">
        <v>3.5</v>
      </c>
      <c r="BM51" s="43">
        <v>467</v>
      </c>
      <c r="BN51" s="61">
        <v>3.5</v>
      </c>
      <c r="BO51" s="43">
        <v>467</v>
      </c>
      <c r="BP51" s="61">
        <v>3.5</v>
      </c>
      <c r="BQ51" s="44">
        <v>467</v>
      </c>
      <c r="BR51" s="61">
        <v>3.5</v>
      </c>
      <c r="BS51" s="43">
        <v>467</v>
      </c>
      <c r="BT51" s="61">
        <v>3.5</v>
      </c>
      <c r="BU51" s="43">
        <v>466</v>
      </c>
      <c r="BV51" s="61">
        <v>3.4</v>
      </c>
      <c r="BW51" s="43">
        <v>466</v>
      </c>
      <c r="BX51" s="61">
        <v>3.6</v>
      </c>
      <c r="BY51" s="43">
        <v>474</v>
      </c>
      <c r="BZ51" s="207">
        <v>3.6</v>
      </c>
      <c r="CA51" s="44">
        <v>465</v>
      </c>
      <c r="CB51" s="61">
        <v>3.6</v>
      </c>
      <c r="CC51" s="43">
        <v>473</v>
      </c>
      <c r="CD51" s="65">
        <v>3.5</v>
      </c>
      <c r="CE51" s="43">
        <v>466</v>
      </c>
      <c r="CF51" s="61">
        <v>3.4</v>
      </c>
      <c r="CG51" s="43">
        <v>466</v>
      </c>
      <c r="CH51" s="61">
        <v>3.5</v>
      </c>
      <c r="CI51" s="43">
        <v>468</v>
      </c>
      <c r="CJ51" s="61">
        <v>3.6</v>
      </c>
      <c r="CK51" s="44">
        <v>466</v>
      </c>
      <c r="CL51" s="61">
        <v>3.4</v>
      </c>
      <c r="CM51" s="43">
        <v>467</v>
      </c>
      <c r="CN51" s="61">
        <v>3.4</v>
      </c>
      <c r="CO51" s="204">
        <v>465</v>
      </c>
      <c r="CP51" s="203">
        <v>3.5</v>
      </c>
      <c r="CQ51" s="43">
        <v>473</v>
      </c>
      <c r="CR51" s="61">
        <v>3.5</v>
      </c>
      <c r="CS51" s="43">
        <v>469</v>
      </c>
      <c r="CT51" s="207">
        <v>3.6</v>
      </c>
      <c r="CU51" s="44">
        <v>472</v>
      </c>
      <c r="CV51" s="61">
        <v>3.5</v>
      </c>
      <c r="CW51" s="43">
        <v>472</v>
      </c>
      <c r="CX51" s="65">
        <v>3.5</v>
      </c>
      <c r="CY51" s="43">
        <v>466</v>
      </c>
      <c r="CZ51" s="61">
        <v>3.5</v>
      </c>
      <c r="DA51" s="43">
        <v>467</v>
      </c>
      <c r="DB51" s="61">
        <v>3.5</v>
      </c>
      <c r="DC51" s="43">
        <v>472</v>
      </c>
      <c r="DD51" s="61">
        <v>3.5</v>
      </c>
      <c r="DE51" s="44">
        <v>466</v>
      </c>
      <c r="DF51" s="61">
        <v>3.4</v>
      </c>
      <c r="DG51" s="43">
        <v>466</v>
      </c>
      <c r="DH51" s="61">
        <v>3.4</v>
      </c>
      <c r="DI51" s="43">
        <v>463</v>
      </c>
      <c r="DJ51" s="61">
        <v>3.5</v>
      </c>
      <c r="DK51" s="43">
        <v>463</v>
      </c>
      <c r="DL51" s="61">
        <v>3.4</v>
      </c>
      <c r="DM51" s="43">
        <v>470</v>
      </c>
      <c r="DN51" s="207">
        <v>3.5</v>
      </c>
      <c r="DO51" s="44">
        <v>474</v>
      </c>
      <c r="DP51" s="61">
        <v>3.6</v>
      </c>
      <c r="DQ51" s="43">
        <v>467</v>
      </c>
      <c r="DR51" s="61">
        <v>3.5</v>
      </c>
      <c r="DS51" s="43">
        <v>466</v>
      </c>
      <c r="DT51" s="61">
        <v>3.4</v>
      </c>
      <c r="DU51" s="77"/>
      <c r="DV51" s="43">
        <v>471</v>
      </c>
      <c r="DW51" s="61">
        <v>3.4</v>
      </c>
      <c r="DX51" s="43">
        <v>466</v>
      </c>
      <c r="DY51" s="207">
        <v>3.4</v>
      </c>
      <c r="DZ51" s="44">
        <v>467</v>
      </c>
      <c r="EA51" s="61">
        <v>3.4</v>
      </c>
      <c r="EB51" s="43">
        <v>467</v>
      </c>
      <c r="EC51" s="65">
        <v>3.5</v>
      </c>
      <c r="ED51" s="43">
        <v>476</v>
      </c>
      <c r="EE51" s="61">
        <v>3.4</v>
      </c>
      <c r="EF51" s="43">
        <v>466</v>
      </c>
      <c r="EG51" s="61">
        <v>3.4</v>
      </c>
      <c r="EH51" s="8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</row>
    <row r="52" spans="1:233" s="1" customFormat="1" ht="17.25" customHeight="1">
      <c r="A52" s="95"/>
      <c r="B52" s="8"/>
      <c r="C52" s="9"/>
      <c r="D52" s="9" t="s">
        <v>70</v>
      </c>
      <c r="E52" s="2"/>
      <c r="F52" s="10">
        <v>459</v>
      </c>
      <c r="G52" s="11">
        <v>2.9</v>
      </c>
      <c r="H52" s="2"/>
      <c r="I52" s="46">
        <v>463</v>
      </c>
      <c r="J52" s="60">
        <v>3</v>
      </c>
      <c r="K52" s="47">
        <v>465</v>
      </c>
      <c r="L52" s="60">
        <v>3</v>
      </c>
      <c r="M52" s="47">
        <v>470</v>
      </c>
      <c r="N52" s="60">
        <v>2.7</v>
      </c>
      <c r="O52" s="47">
        <v>454</v>
      </c>
      <c r="P52" s="60">
        <v>2.9</v>
      </c>
      <c r="Q52" s="47">
        <v>453</v>
      </c>
      <c r="R52" s="205">
        <v>2.9</v>
      </c>
      <c r="S52" s="46">
        <v>464</v>
      </c>
      <c r="T52" s="60">
        <v>2.8</v>
      </c>
      <c r="U52" s="47">
        <v>462</v>
      </c>
      <c r="V52" s="66">
        <v>2.9</v>
      </c>
      <c r="W52" s="47">
        <v>460</v>
      </c>
      <c r="X52" s="60">
        <v>3</v>
      </c>
      <c r="Y52" s="47">
        <v>462</v>
      </c>
      <c r="Z52" s="60">
        <v>2.9</v>
      </c>
      <c r="AA52" s="47">
        <v>459</v>
      </c>
      <c r="AB52" s="60">
        <v>3</v>
      </c>
      <c r="AC52" s="46">
        <v>459</v>
      </c>
      <c r="AD52" s="60">
        <v>2.9</v>
      </c>
      <c r="AE52" s="47">
        <v>457</v>
      </c>
      <c r="AF52" s="60">
        <v>3</v>
      </c>
      <c r="AG52" s="47">
        <v>464</v>
      </c>
      <c r="AH52" s="60">
        <v>2.9</v>
      </c>
      <c r="AI52" s="47">
        <v>461</v>
      </c>
      <c r="AJ52" s="60">
        <v>3</v>
      </c>
      <c r="AK52" s="47">
        <v>467</v>
      </c>
      <c r="AL52" s="205">
        <v>2.8</v>
      </c>
      <c r="AM52" s="46">
        <v>468</v>
      </c>
      <c r="AN52" s="60">
        <v>2.9</v>
      </c>
      <c r="AO52" s="47">
        <v>460</v>
      </c>
      <c r="AP52" s="66">
        <v>2.9</v>
      </c>
      <c r="AQ52" s="47">
        <v>461</v>
      </c>
      <c r="AR52" s="60">
        <v>3</v>
      </c>
      <c r="AS52" s="47">
        <v>460</v>
      </c>
      <c r="AT52" s="60">
        <v>2.9</v>
      </c>
      <c r="AU52" s="47">
        <v>465</v>
      </c>
      <c r="AV52" s="60">
        <v>2.9</v>
      </c>
      <c r="AW52" s="46">
        <v>464</v>
      </c>
      <c r="AX52" s="60">
        <v>2.8</v>
      </c>
      <c r="AY52" s="47">
        <v>460</v>
      </c>
      <c r="AZ52" s="60">
        <v>2.9</v>
      </c>
      <c r="BA52" s="47">
        <v>459</v>
      </c>
      <c r="BB52" s="60">
        <v>2.9</v>
      </c>
      <c r="BC52" s="47">
        <v>462</v>
      </c>
      <c r="BD52" s="60">
        <v>3</v>
      </c>
      <c r="BE52" s="47">
        <v>457</v>
      </c>
      <c r="BF52" s="205">
        <v>3</v>
      </c>
      <c r="BG52" s="46">
        <v>460</v>
      </c>
      <c r="BH52" s="60">
        <v>2.9</v>
      </c>
      <c r="BI52" s="47">
        <v>464</v>
      </c>
      <c r="BJ52" s="66">
        <v>2.9</v>
      </c>
      <c r="BK52" s="47">
        <v>460</v>
      </c>
      <c r="BL52" s="60">
        <v>2.9</v>
      </c>
      <c r="BM52" s="47">
        <v>462</v>
      </c>
      <c r="BN52" s="60">
        <v>2.9</v>
      </c>
      <c r="BO52" s="47">
        <v>459</v>
      </c>
      <c r="BP52" s="60">
        <v>2.9</v>
      </c>
      <c r="BQ52" s="46">
        <v>462</v>
      </c>
      <c r="BR52" s="60">
        <v>2.8</v>
      </c>
      <c r="BS52" s="47">
        <v>463</v>
      </c>
      <c r="BT52" s="60">
        <v>2.9</v>
      </c>
      <c r="BU52" s="47">
        <v>459</v>
      </c>
      <c r="BV52" s="60">
        <v>2.9</v>
      </c>
      <c r="BW52" s="47">
        <v>460</v>
      </c>
      <c r="BX52" s="60">
        <v>3</v>
      </c>
      <c r="BY52" s="47">
        <v>466</v>
      </c>
      <c r="BZ52" s="205">
        <v>2.9</v>
      </c>
      <c r="CA52" s="46">
        <v>460</v>
      </c>
      <c r="CB52" s="60">
        <v>3</v>
      </c>
      <c r="CC52" s="47">
        <v>465</v>
      </c>
      <c r="CD52" s="66">
        <v>2.9</v>
      </c>
      <c r="CE52" s="47">
        <v>459</v>
      </c>
      <c r="CF52" s="60">
        <v>2.9</v>
      </c>
      <c r="CG52" s="47">
        <v>461</v>
      </c>
      <c r="CH52" s="60">
        <v>2.9</v>
      </c>
      <c r="CI52" s="47">
        <v>461</v>
      </c>
      <c r="CJ52" s="60">
        <v>2.9</v>
      </c>
      <c r="CK52" s="46">
        <v>459</v>
      </c>
      <c r="CL52" s="60">
        <v>2.9</v>
      </c>
      <c r="CM52" s="47">
        <v>462</v>
      </c>
      <c r="CN52" s="60">
        <v>2.9</v>
      </c>
      <c r="CO52" s="47">
        <v>459</v>
      </c>
      <c r="CP52" s="60">
        <v>2.9</v>
      </c>
      <c r="CQ52" s="204">
        <v>465</v>
      </c>
      <c r="CR52" s="203">
        <v>2.8</v>
      </c>
      <c r="CS52" s="47">
        <v>462</v>
      </c>
      <c r="CT52" s="205">
        <v>2.9</v>
      </c>
      <c r="CU52" s="46">
        <v>464</v>
      </c>
      <c r="CV52" s="60">
        <v>2.9</v>
      </c>
      <c r="CW52" s="47">
        <v>465</v>
      </c>
      <c r="CX52" s="66">
        <v>3</v>
      </c>
      <c r="CY52" s="47">
        <v>457</v>
      </c>
      <c r="CZ52" s="60">
        <v>2.9</v>
      </c>
      <c r="DA52" s="47">
        <v>461</v>
      </c>
      <c r="DB52" s="60">
        <v>3</v>
      </c>
      <c r="DC52" s="47">
        <v>464</v>
      </c>
      <c r="DD52" s="60">
        <v>2.9</v>
      </c>
      <c r="DE52" s="46">
        <v>459</v>
      </c>
      <c r="DF52" s="60">
        <v>2.9</v>
      </c>
      <c r="DG52" s="47">
        <v>459</v>
      </c>
      <c r="DH52" s="60">
        <v>2.9</v>
      </c>
      <c r="DI52" s="47">
        <v>458</v>
      </c>
      <c r="DJ52" s="60">
        <v>3</v>
      </c>
      <c r="DK52" s="47">
        <v>459</v>
      </c>
      <c r="DL52" s="60">
        <v>2.9</v>
      </c>
      <c r="DM52" s="47">
        <v>465</v>
      </c>
      <c r="DN52" s="205">
        <v>2.9</v>
      </c>
      <c r="DO52" s="46">
        <v>462</v>
      </c>
      <c r="DP52" s="60">
        <v>3</v>
      </c>
      <c r="DQ52" s="47">
        <v>459</v>
      </c>
      <c r="DR52" s="60">
        <v>3</v>
      </c>
      <c r="DS52" s="47">
        <v>459</v>
      </c>
      <c r="DT52" s="60">
        <v>2.9</v>
      </c>
      <c r="DU52" s="77"/>
      <c r="DV52" s="47">
        <v>461</v>
      </c>
      <c r="DW52" s="60">
        <v>2.9</v>
      </c>
      <c r="DX52" s="47">
        <v>459</v>
      </c>
      <c r="DY52" s="205">
        <v>2.9</v>
      </c>
      <c r="DZ52" s="46">
        <v>461</v>
      </c>
      <c r="EA52" s="60">
        <v>2.9</v>
      </c>
      <c r="EB52" s="47">
        <v>462</v>
      </c>
      <c r="EC52" s="66">
        <v>2.8</v>
      </c>
      <c r="ED52" s="47">
        <v>463</v>
      </c>
      <c r="EE52" s="60">
        <v>2.9</v>
      </c>
      <c r="EF52" s="47">
        <v>459</v>
      </c>
      <c r="EG52" s="60">
        <v>2.9</v>
      </c>
      <c r="EH52" s="81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</row>
    <row r="53" spans="1:233" s="1" customFormat="1" ht="17.25" customHeight="1" thickBot="1">
      <c r="A53" s="202"/>
      <c r="B53" s="201"/>
      <c r="C53" s="200"/>
      <c r="D53" s="200" t="s">
        <v>54</v>
      </c>
      <c r="E53" s="2"/>
      <c r="F53" s="199">
        <v>454</v>
      </c>
      <c r="G53" s="198">
        <v>3.9</v>
      </c>
      <c r="H53" s="2"/>
      <c r="I53" s="196">
        <v>448</v>
      </c>
      <c r="J53" s="192">
        <v>4.3</v>
      </c>
      <c r="K53" s="193">
        <v>451</v>
      </c>
      <c r="L53" s="192">
        <v>4.2</v>
      </c>
      <c r="M53" s="193">
        <v>453</v>
      </c>
      <c r="N53" s="192">
        <v>4.3</v>
      </c>
      <c r="O53" s="193">
        <v>448</v>
      </c>
      <c r="P53" s="192">
        <v>4.7</v>
      </c>
      <c r="Q53" s="193">
        <v>450</v>
      </c>
      <c r="R53" s="197">
        <v>4.0999999999999996</v>
      </c>
      <c r="S53" s="196">
        <v>456</v>
      </c>
      <c r="T53" s="192">
        <v>4.2</v>
      </c>
      <c r="U53" s="193">
        <v>454</v>
      </c>
      <c r="V53" s="219">
        <v>4</v>
      </c>
      <c r="W53" s="193">
        <v>455</v>
      </c>
      <c r="X53" s="192">
        <v>4</v>
      </c>
      <c r="Y53" s="193">
        <v>456</v>
      </c>
      <c r="Z53" s="192">
        <v>3.9</v>
      </c>
      <c r="AA53" s="193">
        <v>454</v>
      </c>
      <c r="AB53" s="192">
        <v>4</v>
      </c>
      <c r="AC53" s="196">
        <v>454</v>
      </c>
      <c r="AD53" s="192">
        <v>3.9</v>
      </c>
      <c r="AE53" s="193">
        <v>454</v>
      </c>
      <c r="AF53" s="192">
        <v>3.9</v>
      </c>
      <c r="AG53" s="193">
        <v>456</v>
      </c>
      <c r="AH53" s="192">
        <v>4</v>
      </c>
      <c r="AI53" s="193">
        <v>455</v>
      </c>
      <c r="AJ53" s="192">
        <v>4.0999999999999996</v>
      </c>
      <c r="AK53" s="193">
        <v>456</v>
      </c>
      <c r="AL53" s="197">
        <v>4.2</v>
      </c>
      <c r="AM53" s="196">
        <v>457</v>
      </c>
      <c r="AN53" s="192">
        <v>4.2</v>
      </c>
      <c r="AO53" s="193">
        <v>453</v>
      </c>
      <c r="AP53" s="219">
        <v>3.9</v>
      </c>
      <c r="AQ53" s="193">
        <v>453</v>
      </c>
      <c r="AR53" s="192">
        <v>4</v>
      </c>
      <c r="AS53" s="193">
        <v>458</v>
      </c>
      <c r="AT53" s="192">
        <v>4.0999999999999996</v>
      </c>
      <c r="AU53" s="193">
        <v>456</v>
      </c>
      <c r="AV53" s="192">
        <v>4.2</v>
      </c>
      <c r="AW53" s="196">
        <v>456</v>
      </c>
      <c r="AX53" s="192">
        <v>4</v>
      </c>
      <c r="AY53" s="193">
        <v>455</v>
      </c>
      <c r="AZ53" s="192">
        <v>3.9</v>
      </c>
      <c r="BA53" s="193">
        <v>456</v>
      </c>
      <c r="BB53" s="192">
        <v>3.9</v>
      </c>
      <c r="BC53" s="193">
        <v>455</v>
      </c>
      <c r="BD53" s="192">
        <v>4</v>
      </c>
      <c r="BE53" s="193">
        <v>454</v>
      </c>
      <c r="BF53" s="197">
        <v>3.9</v>
      </c>
      <c r="BG53" s="196">
        <v>454</v>
      </c>
      <c r="BH53" s="192">
        <v>3.9</v>
      </c>
      <c r="BI53" s="193">
        <v>454</v>
      </c>
      <c r="BJ53" s="219">
        <v>4</v>
      </c>
      <c r="BK53" s="193">
        <v>455</v>
      </c>
      <c r="BL53" s="192">
        <v>4</v>
      </c>
      <c r="BM53" s="193">
        <v>455</v>
      </c>
      <c r="BN53" s="192">
        <v>4</v>
      </c>
      <c r="BO53" s="193">
        <v>452</v>
      </c>
      <c r="BP53" s="192">
        <v>3.9</v>
      </c>
      <c r="BQ53" s="196">
        <v>458</v>
      </c>
      <c r="BR53" s="192">
        <v>4</v>
      </c>
      <c r="BS53" s="193">
        <v>454</v>
      </c>
      <c r="BT53" s="192">
        <v>4</v>
      </c>
      <c r="BU53" s="193">
        <v>454</v>
      </c>
      <c r="BV53" s="192">
        <v>3.9</v>
      </c>
      <c r="BW53" s="193">
        <v>453</v>
      </c>
      <c r="BX53" s="192">
        <v>4</v>
      </c>
      <c r="BY53" s="193">
        <v>459</v>
      </c>
      <c r="BZ53" s="197">
        <v>4.2</v>
      </c>
      <c r="CA53" s="196">
        <v>450</v>
      </c>
      <c r="CB53" s="192">
        <v>4.0999999999999996</v>
      </c>
      <c r="CC53" s="193">
        <v>457</v>
      </c>
      <c r="CD53" s="219">
        <v>4</v>
      </c>
      <c r="CE53" s="193">
        <v>454</v>
      </c>
      <c r="CF53" s="192">
        <v>3.9</v>
      </c>
      <c r="CG53" s="193">
        <v>455</v>
      </c>
      <c r="CH53" s="192">
        <v>3.9</v>
      </c>
      <c r="CI53" s="193">
        <v>455</v>
      </c>
      <c r="CJ53" s="192">
        <v>4</v>
      </c>
      <c r="CK53" s="196">
        <v>454</v>
      </c>
      <c r="CL53" s="192">
        <v>3.9</v>
      </c>
      <c r="CM53" s="193">
        <v>453</v>
      </c>
      <c r="CN53" s="192">
        <v>3.9</v>
      </c>
      <c r="CO53" s="193">
        <v>455</v>
      </c>
      <c r="CP53" s="192">
        <v>4</v>
      </c>
      <c r="CQ53" s="193">
        <v>457</v>
      </c>
      <c r="CR53" s="192">
        <v>4.0999999999999996</v>
      </c>
      <c r="CS53" s="195">
        <v>459</v>
      </c>
      <c r="CT53" s="220">
        <v>4</v>
      </c>
      <c r="CU53" s="196">
        <v>456</v>
      </c>
      <c r="CV53" s="192">
        <v>4</v>
      </c>
      <c r="CW53" s="193">
        <v>452</v>
      </c>
      <c r="CX53" s="219">
        <v>4</v>
      </c>
      <c r="CY53" s="193">
        <v>452</v>
      </c>
      <c r="CZ53" s="192">
        <v>4</v>
      </c>
      <c r="DA53" s="193">
        <v>456</v>
      </c>
      <c r="DB53" s="192">
        <v>4</v>
      </c>
      <c r="DC53" s="193">
        <v>455</v>
      </c>
      <c r="DD53" s="192">
        <v>4</v>
      </c>
      <c r="DE53" s="196">
        <v>454</v>
      </c>
      <c r="DF53" s="192">
        <v>3.9</v>
      </c>
      <c r="DG53" s="193">
        <v>454</v>
      </c>
      <c r="DH53" s="192">
        <v>3.9</v>
      </c>
      <c r="DI53" s="193">
        <v>453</v>
      </c>
      <c r="DJ53" s="192">
        <v>4</v>
      </c>
      <c r="DK53" s="193">
        <v>453</v>
      </c>
      <c r="DL53" s="192">
        <v>3.9</v>
      </c>
      <c r="DM53" s="193">
        <v>458</v>
      </c>
      <c r="DN53" s="197">
        <v>4.0999999999999996</v>
      </c>
      <c r="DO53" s="196">
        <v>455</v>
      </c>
      <c r="DP53" s="192">
        <v>4.0999999999999996</v>
      </c>
      <c r="DQ53" s="193">
        <v>455</v>
      </c>
      <c r="DR53" s="192">
        <v>3.9</v>
      </c>
      <c r="DS53" s="193">
        <v>454</v>
      </c>
      <c r="DT53" s="192">
        <v>3.9</v>
      </c>
      <c r="DU53" s="77"/>
      <c r="DV53" s="193">
        <v>454</v>
      </c>
      <c r="DW53" s="192">
        <v>4</v>
      </c>
      <c r="DX53" s="193">
        <v>454</v>
      </c>
      <c r="DY53" s="197">
        <v>3.9</v>
      </c>
      <c r="DZ53" s="196">
        <v>453</v>
      </c>
      <c r="EA53" s="192">
        <v>4</v>
      </c>
      <c r="EB53" s="193">
        <v>458</v>
      </c>
      <c r="EC53" s="219">
        <v>4</v>
      </c>
      <c r="ED53" s="193">
        <v>460</v>
      </c>
      <c r="EE53" s="192">
        <v>4</v>
      </c>
      <c r="EF53" s="193">
        <v>454</v>
      </c>
      <c r="EG53" s="192">
        <v>3.9</v>
      </c>
      <c r="EH53" s="81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</row>
    <row r="54" spans="1:233" s="1" customFormat="1" ht="17.25" customHeight="1">
      <c r="A54" s="96"/>
      <c r="B54" s="26"/>
      <c r="C54" s="27"/>
      <c r="D54" s="27" t="s">
        <v>69</v>
      </c>
      <c r="E54" s="2"/>
      <c r="F54" s="28">
        <v>453</v>
      </c>
      <c r="G54" s="29">
        <v>2.5</v>
      </c>
      <c r="H54" s="2"/>
      <c r="I54" s="50">
        <v>461</v>
      </c>
      <c r="J54" s="62">
        <v>3.4</v>
      </c>
      <c r="K54" s="51">
        <v>462</v>
      </c>
      <c r="L54" s="62">
        <v>2.9</v>
      </c>
      <c r="M54" s="51">
        <v>462</v>
      </c>
      <c r="N54" s="62">
        <v>3.2</v>
      </c>
      <c r="O54" s="51">
        <v>457</v>
      </c>
      <c r="P54" s="62">
        <v>3.4</v>
      </c>
      <c r="Q54" s="51">
        <v>446</v>
      </c>
      <c r="R54" s="216">
        <v>3.2</v>
      </c>
      <c r="S54" s="50">
        <v>462</v>
      </c>
      <c r="T54" s="62">
        <v>2.6</v>
      </c>
      <c r="U54" s="51">
        <v>456</v>
      </c>
      <c r="V54" s="67">
        <v>2.5</v>
      </c>
      <c r="W54" s="51">
        <v>455</v>
      </c>
      <c r="X54" s="62">
        <v>2.5</v>
      </c>
      <c r="Y54" s="51">
        <v>456</v>
      </c>
      <c r="Z54" s="62">
        <v>2.5</v>
      </c>
      <c r="AA54" s="51">
        <v>454</v>
      </c>
      <c r="AB54" s="62">
        <v>2.5</v>
      </c>
      <c r="AC54" s="50">
        <v>453</v>
      </c>
      <c r="AD54" s="62">
        <v>2.5</v>
      </c>
      <c r="AE54" s="51">
        <v>456</v>
      </c>
      <c r="AF54" s="62">
        <v>2.6</v>
      </c>
      <c r="AG54" s="51">
        <v>462</v>
      </c>
      <c r="AH54" s="62">
        <v>2.6</v>
      </c>
      <c r="AI54" s="51">
        <v>455</v>
      </c>
      <c r="AJ54" s="62">
        <v>2.8</v>
      </c>
      <c r="AK54" s="51">
        <v>465</v>
      </c>
      <c r="AL54" s="216">
        <v>2.9</v>
      </c>
      <c r="AM54" s="50">
        <v>463</v>
      </c>
      <c r="AN54" s="62">
        <v>2.8</v>
      </c>
      <c r="AO54" s="51">
        <v>455</v>
      </c>
      <c r="AP54" s="67">
        <v>2.5</v>
      </c>
      <c r="AQ54" s="51">
        <v>456</v>
      </c>
      <c r="AR54" s="62">
        <v>2.5</v>
      </c>
      <c r="AS54" s="51">
        <v>453</v>
      </c>
      <c r="AT54" s="62">
        <v>2.6</v>
      </c>
      <c r="AU54" s="51">
        <v>459</v>
      </c>
      <c r="AV54" s="62">
        <v>2.9</v>
      </c>
      <c r="AW54" s="50">
        <v>459</v>
      </c>
      <c r="AX54" s="62">
        <v>2.6</v>
      </c>
      <c r="AY54" s="51">
        <v>455</v>
      </c>
      <c r="AZ54" s="62">
        <v>2.5</v>
      </c>
      <c r="BA54" s="51">
        <v>453</v>
      </c>
      <c r="BB54" s="62">
        <v>2.5</v>
      </c>
      <c r="BC54" s="51">
        <v>457</v>
      </c>
      <c r="BD54" s="62">
        <v>2.6</v>
      </c>
      <c r="BE54" s="51">
        <v>454</v>
      </c>
      <c r="BF54" s="216">
        <v>2.5</v>
      </c>
      <c r="BG54" s="50">
        <v>455</v>
      </c>
      <c r="BH54" s="62">
        <v>2.5</v>
      </c>
      <c r="BI54" s="51">
        <v>460</v>
      </c>
      <c r="BJ54" s="67">
        <v>2.6</v>
      </c>
      <c r="BK54" s="51">
        <v>457</v>
      </c>
      <c r="BL54" s="62">
        <v>2.6</v>
      </c>
      <c r="BM54" s="51">
        <v>455</v>
      </c>
      <c r="BN54" s="62">
        <v>2.6</v>
      </c>
      <c r="BO54" s="51">
        <v>457</v>
      </c>
      <c r="BP54" s="62">
        <v>2.6</v>
      </c>
      <c r="BQ54" s="50">
        <v>458</v>
      </c>
      <c r="BR54" s="62">
        <v>2.5</v>
      </c>
      <c r="BS54" s="51">
        <v>459</v>
      </c>
      <c r="BT54" s="62">
        <v>2.6</v>
      </c>
      <c r="BU54" s="51">
        <v>453</v>
      </c>
      <c r="BV54" s="62">
        <v>2.5</v>
      </c>
      <c r="BW54" s="51">
        <v>458</v>
      </c>
      <c r="BX54" s="62">
        <v>2.6</v>
      </c>
      <c r="BY54" s="51">
        <v>465</v>
      </c>
      <c r="BZ54" s="216">
        <v>2.9</v>
      </c>
      <c r="CA54" s="50">
        <v>450</v>
      </c>
      <c r="CB54" s="62">
        <v>2.8</v>
      </c>
      <c r="CC54" s="51">
        <v>460</v>
      </c>
      <c r="CD54" s="67">
        <v>2.5</v>
      </c>
      <c r="CE54" s="51">
        <v>453</v>
      </c>
      <c r="CF54" s="62">
        <v>2.5</v>
      </c>
      <c r="CG54" s="51">
        <v>457</v>
      </c>
      <c r="CH54" s="62">
        <v>2.5</v>
      </c>
      <c r="CI54" s="51">
        <v>460</v>
      </c>
      <c r="CJ54" s="62">
        <v>2.5</v>
      </c>
      <c r="CK54" s="50">
        <v>453</v>
      </c>
      <c r="CL54" s="62">
        <v>2.5</v>
      </c>
      <c r="CM54" s="51">
        <v>453</v>
      </c>
      <c r="CN54" s="62">
        <v>2.5</v>
      </c>
      <c r="CO54" s="51">
        <v>454</v>
      </c>
      <c r="CP54" s="62">
        <v>2.5</v>
      </c>
      <c r="CQ54" s="51">
        <v>461</v>
      </c>
      <c r="CR54" s="62">
        <v>2.7</v>
      </c>
      <c r="CS54" s="51">
        <v>458</v>
      </c>
      <c r="CT54" s="216">
        <v>2.7</v>
      </c>
      <c r="CU54" s="218">
        <v>462</v>
      </c>
      <c r="CV54" s="217">
        <v>2.6</v>
      </c>
      <c r="CW54" s="51">
        <v>459</v>
      </c>
      <c r="CX54" s="67">
        <v>2.8</v>
      </c>
      <c r="CY54" s="51">
        <v>452</v>
      </c>
      <c r="CZ54" s="62">
        <v>2.6</v>
      </c>
      <c r="DA54" s="51">
        <v>456</v>
      </c>
      <c r="DB54" s="62">
        <v>2.6</v>
      </c>
      <c r="DC54" s="51">
        <v>459</v>
      </c>
      <c r="DD54" s="62">
        <v>2.6</v>
      </c>
      <c r="DE54" s="50">
        <v>453</v>
      </c>
      <c r="DF54" s="62">
        <v>2.5</v>
      </c>
      <c r="DG54" s="51">
        <v>453</v>
      </c>
      <c r="DH54" s="62">
        <v>2.5</v>
      </c>
      <c r="DI54" s="51">
        <v>455</v>
      </c>
      <c r="DJ54" s="62">
        <v>2.6</v>
      </c>
      <c r="DK54" s="51">
        <v>455</v>
      </c>
      <c r="DL54" s="62">
        <v>2.6</v>
      </c>
      <c r="DM54" s="51">
        <v>465</v>
      </c>
      <c r="DN54" s="216">
        <v>2.7</v>
      </c>
      <c r="DO54" s="50">
        <v>464</v>
      </c>
      <c r="DP54" s="62">
        <v>2.7</v>
      </c>
      <c r="DQ54" s="51">
        <v>454</v>
      </c>
      <c r="DR54" s="62">
        <v>2.5</v>
      </c>
      <c r="DS54" s="51">
        <v>453</v>
      </c>
      <c r="DT54" s="62">
        <v>2.5</v>
      </c>
      <c r="DU54" s="77"/>
      <c r="DV54" s="51">
        <v>456</v>
      </c>
      <c r="DW54" s="62">
        <v>2.6</v>
      </c>
      <c r="DX54" s="51">
        <v>453</v>
      </c>
      <c r="DY54" s="216">
        <v>2.5</v>
      </c>
      <c r="DZ54" s="50">
        <v>456</v>
      </c>
      <c r="EA54" s="62">
        <v>2.6</v>
      </c>
      <c r="EB54" s="51">
        <v>458</v>
      </c>
      <c r="EC54" s="67">
        <v>2.5</v>
      </c>
      <c r="ED54" s="51">
        <v>457</v>
      </c>
      <c r="EE54" s="62">
        <v>2.6</v>
      </c>
      <c r="EF54" s="51">
        <v>453</v>
      </c>
      <c r="EG54" s="62">
        <v>2.5</v>
      </c>
      <c r="EH54" s="81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</row>
    <row r="55" spans="1:233" s="1" customFormat="1" ht="17.25" customHeight="1">
      <c r="A55" s="94"/>
      <c r="B55" s="12"/>
      <c r="C55" s="13"/>
      <c r="D55" s="13" t="s">
        <v>57</v>
      </c>
      <c r="E55" s="2"/>
      <c r="F55" s="15">
        <v>449</v>
      </c>
      <c r="G55" s="14">
        <v>3.9</v>
      </c>
      <c r="H55" s="2"/>
      <c r="I55" s="44">
        <v>459</v>
      </c>
      <c r="J55" s="61">
        <v>4</v>
      </c>
      <c r="K55" s="43">
        <v>447</v>
      </c>
      <c r="L55" s="61">
        <v>4.0999999999999996</v>
      </c>
      <c r="M55" s="43">
        <v>455</v>
      </c>
      <c r="N55" s="61">
        <v>4.3</v>
      </c>
      <c r="O55" s="43">
        <v>452</v>
      </c>
      <c r="P55" s="61">
        <v>3.9</v>
      </c>
      <c r="Q55" s="43">
        <v>449</v>
      </c>
      <c r="R55" s="207">
        <v>4.3</v>
      </c>
      <c r="S55" s="44">
        <v>451</v>
      </c>
      <c r="T55" s="61">
        <v>3.9</v>
      </c>
      <c r="U55" s="43">
        <v>450</v>
      </c>
      <c r="V55" s="65">
        <v>3.9</v>
      </c>
      <c r="W55" s="43">
        <v>449</v>
      </c>
      <c r="X55" s="61">
        <v>4</v>
      </c>
      <c r="Y55" s="43">
        <v>449</v>
      </c>
      <c r="Z55" s="61">
        <v>3.9</v>
      </c>
      <c r="AA55" s="43">
        <v>450</v>
      </c>
      <c r="AB55" s="61">
        <v>3.9</v>
      </c>
      <c r="AC55" s="44">
        <v>449</v>
      </c>
      <c r="AD55" s="61">
        <v>3.9</v>
      </c>
      <c r="AE55" s="43">
        <v>451</v>
      </c>
      <c r="AF55" s="61">
        <v>3.9</v>
      </c>
      <c r="AG55" s="43">
        <v>450</v>
      </c>
      <c r="AH55" s="61">
        <v>3.9</v>
      </c>
      <c r="AI55" s="43">
        <v>451</v>
      </c>
      <c r="AJ55" s="61">
        <v>3.9</v>
      </c>
      <c r="AK55" s="43">
        <v>456</v>
      </c>
      <c r="AL55" s="207">
        <v>4</v>
      </c>
      <c r="AM55" s="44">
        <v>451</v>
      </c>
      <c r="AN55" s="61">
        <v>3.9</v>
      </c>
      <c r="AO55" s="43">
        <v>447</v>
      </c>
      <c r="AP55" s="65">
        <v>4</v>
      </c>
      <c r="AQ55" s="43">
        <v>449</v>
      </c>
      <c r="AR55" s="61">
        <v>3.8</v>
      </c>
      <c r="AS55" s="43">
        <v>451</v>
      </c>
      <c r="AT55" s="61">
        <v>4.0999999999999996</v>
      </c>
      <c r="AU55" s="43">
        <v>449</v>
      </c>
      <c r="AV55" s="61">
        <v>4</v>
      </c>
      <c r="AW55" s="44">
        <v>445</v>
      </c>
      <c r="AX55" s="61">
        <v>4</v>
      </c>
      <c r="AY55" s="43">
        <v>449</v>
      </c>
      <c r="AZ55" s="61">
        <v>3.9</v>
      </c>
      <c r="BA55" s="43">
        <v>448</v>
      </c>
      <c r="BB55" s="61">
        <v>4</v>
      </c>
      <c r="BC55" s="43">
        <v>450</v>
      </c>
      <c r="BD55" s="61">
        <v>3.9</v>
      </c>
      <c r="BE55" s="43">
        <v>451</v>
      </c>
      <c r="BF55" s="207">
        <v>3.9</v>
      </c>
      <c r="BG55" s="44">
        <v>448</v>
      </c>
      <c r="BH55" s="61">
        <v>3.9</v>
      </c>
      <c r="BI55" s="43">
        <v>450</v>
      </c>
      <c r="BJ55" s="65">
        <v>3.8</v>
      </c>
      <c r="BK55" s="43">
        <v>451</v>
      </c>
      <c r="BL55" s="61">
        <v>3.9</v>
      </c>
      <c r="BM55" s="43">
        <v>450</v>
      </c>
      <c r="BN55" s="61">
        <v>3.8</v>
      </c>
      <c r="BO55" s="43">
        <v>447</v>
      </c>
      <c r="BP55" s="61">
        <v>3.9</v>
      </c>
      <c r="BQ55" s="44">
        <v>451</v>
      </c>
      <c r="BR55" s="61">
        <v>4</v>
      </c>
      <c r="BS55" s="43">
        <v>450</v>
      </c>
      <c r="BT55" s="61">
        <v>3.9</v>
      </c>
      <c r="BU55" s="43">
        <v>449</v>
      </c>
      <c r="BV55" s="61">
        <v>3.9</v>
      </c>
      <c r="BW55" s="43">
        <v>447</v>
      </c>
      <c r="BX55" s="61">
        <v>4</v>
      </c>
      <c r="BY55" s="43">
        <v>446</v>
      </c>
      <c r="BZ55" s="207">
        <v>3.9</v>
      </c>
      <c r="CA55" s="44">
        <v>449</v>
      </c>
      <c r="CB55" s="61">
        <v>3.9</v>
      </c>
      <c r="CC55" s="43">
        <v>449</v>
      </c>
      <c r="CD55" s="65">
        <v>4.0999999999999996</v>
      </c>
      <c r="CE55" s="43">
        <v>449</v>
      </c>
      <c r="CF55" s="61">
        <v>3.9</v>
      </c>
      <c r="CG55" s="43">
        <v>449</v>
      </c>
      <c r="CH55" s="61">
        <v>3.9</v>
      </c>
      <c r="CI55" s="43">
        <v>449</v>
      </c>
      <c r="CJ55" s="61">
        <v>3.8</v>
      </c>
      <c r="CK55" s="44">
        <v>449</v>
      </c>
      <c r="CL55" s="61">
        <v>3.9</v>
      </c>
      <c r="CM55" s="43">
        <v>449</v>
      </c>
      <c r="CN55" s="61">
        <v>3.9</v>
      </c>
      <c r="CO55" s="43">
        <v>450</v>
      </c>
      <c r="CP55" s="61">
        <v>4</v>
      </c>
      <c r="CQ55" s="43">
        <v>449</v>
      </c>
      <c r="CR55" s="61">
        <v>4.0999999999999996</v>
      </c>
      <c r="CS55" s="43">
        <v>449</v>
      </c>
      <c r="CT55" s="207">
        <v>4.0999999999999996</v>
      </c>
      <c r="CU55" s="44">
        <v>451</v>
      </c>
      <c r="CV55" s="61">
        <v>3.9</v>
      </c>
      <c r="CW55" s="204">
        <v>453</v>
      </c>
      <c r="CX55" s="210">
        <v>4</v>
      </c>
      <c r="CY55" s="43">
        <v>452</v>
      </c>
      <c r="CZ55" s="61">
        <v>3.9</v>
      </c>
      <c r="DA55" s="43">
        <v>450</v>
      </c>
      <c r="DB55" s="61">
        <v>4</v>
      </c>
      <c r="DC55" s="43">
        <v>451</v>
      </c>
      <c r="DD55" s="61">
        <v>4</v>
      </c>
      <c r="DE55" s="44">
        <v>449</v>
      </c>
      <c r="DF55" s="61">
        <v>3.9</v>
      </c>
      <c r="DG55" s="43">
        <v>449</v>
      </c>
      <c r="DH55" s="61">
        <v>3.9</v>
      </c>
      <c r="DI55" s="43">
        <v>451</v>
      </c>
      <c r="DJ55" s="61">
        <v>4</v>
      </c>
      <c r="DK55" s="43">
        <v>452</v>
      </c>
      <c r="DL55" s="61">
        <v>3.9</v>
      </c>
      <c r="DM55" s="43">
        <v>450</v>
      </c>
      <c r="DN55" s="207">
        <v>3.9</v>
      </c>
      <c r="DO55" s="44">
        <v>455</v>
      </c>
      <c r="DP55" s="61">
        <v>3.7</v>
      </c>
      <c r="DQ55" s="43">
        <v>450</v>
      </c>
      <c r="DR55" s="61">
        <v>4.0999999999999996</v>
      </c>
      <c r="DS55" s="43">
        <v>449</v>
      </c>
      <c r="DT55" s="61">
        <v>3.9</v>
      </c>
      <c r="DU55" s="77"/>
      <c r="DV55" s="43">
        <v>450</v>
      </c>
      <c r="DW55" s="61">
        <v>4</v>
      </c>
      <c r="DX55" s="43">
        <v>449</v>
      </c>
      <c r="DY55" s="207">
        <v>3.9</v>
      </c>
      <c r="DZ55" s="44">
        <v>450</v>
      </c>
      <c r="EA55" s="61">
        <v>3.9</v>
      </c>
      <c r="EB55" s="43">
        <v>451</v>
      </c>
      <c r="EC55" s="65">
        <v>4</v>
      </c>
      <c r="ED55" s="43">
        <v>445</v>
      </c>
      <c r="EE55" s="61">
        <v>4</v>
      </c>
      <c r="EF55" s="43">
        <v>449</v>
      </c>
      <c r="EG55" s="61">
        <v>3.9</v>
      </c>
      <c r="EH55" s="81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</row>
    <row r="56" spans="1:233" s="1" customFormat="1" ht="17.25" customHeight="1">
      <c r="A56" s="95"/>
      <c r="B56" s="8"/>
      <c r="C56" s="9"/>
      <c r="D56" s="9" t="s">
        <v>58</v>
      </c>
      <c r="E56" s="2"/>
      <c r="F56" s="10">
        <v>441</v>
      </c>
      <c r="G56" s="11">
        <v>4.0999999999999996</v>
      </c>
      <c r="H56" s="2"/>
      <c r="I56" s="46">
        <v>448</v>
      </c>
      <c r="J56" s="60">
        <v>4.4000000000000004</v>
      </c>
      <c r="K56" s="47">
        <v>441</v>
      </c>
      <c r="L56" s="60">
        <v>4.2</v>
      </c>
      <c r="M56" s="47">
        <v>440</v>
      </c>
      <c r="N56" s="60">
        <v>4.0999999999999996</v>
      </c>
      <c r="O56" s="47">
        <v>442</v>
      </c>
      <c r="P56" s="60">
        <v>4.5999999999999996</v>
      </c>
      <c r="Q56" s="47">
        <v>446</v>
      </c>
      <c r="R56" s="205">
        <v>4.5</v>
      </c>
      <c r="S56" s="46">
        <v>437</v>
      </c>
      <c r="T56" s="60">
        <v>4</v>
      </c>
      <c r="U56" s="47">
        <v>441</v>
      </c>
      <c r="V56" s="66">
        <v>4.0999999999999996</v>
      </c>
      <c r="W56" s="47">
        <v>441</v>
      </c>
      <c r="X56" s="60">
        <v>4.2</v>
      </c>
      <c r="Y56" s="47">
        <v>440</v>
      </c>
      <c r="Z56" s="60">
        <v>4.0999999999999996</v>
      </c>
      <c r="AA56" s="47">
        <v>440</v>
      </c>
      <c r="AB56" s="60">
        <v>4.0999999999999996</v>
      </c>
      <c r="AC56" s="46">
        <v>441</v>
      </c>
      <c r="AD56" s="60">
        <v>4.0999999999999996</v>
      </c>
      <c r="AE56" s="47">
        <v>442</v>
      </c>
      <c r="AF56" s="60">
        <v>4.0999999999999996</v>
      </c>
      <c r="AG56" s="47">
        <v>437</v>
      </c>
      <c r="AH56" s="60">
        <v>4</v>
      </c>
      <c r="AI56" s="47">
        <v>438</v>
      </c>
      <c r="AJ56" s="60">
        <v>4</v>
      </c>
      <c r="AK56" s="47">
        <v>442</v>
      </c>
      <c r="AL56" s="205">
        <v>3.9</v>
      </c>
      <c r="AM56" s="46">
        <v>438</v>
      </c>
      <c r="AN56" s="60">
        <v>3.9</v>
      </c>
      <c r="AO56" s="47">
        <v>440</v>
      </c>
      <c r="AP56" s="66">
        <v>4.0999999999999996</v>
      </c>
      <c r="AQ56" s="47">
        <v>445</v>
      </c>
      <c r="AR56" s="60">
        <v>4.0999999999999996</v>
      </c>
      <c r="AS56" s="47">
        <v>441</v>
      </c>
      <c r="AT56" s="60">
        <v>4.2</v>
      </c>
      <c r="AU56" s="47">
        <v>442</v>
      </c>
      <c r="AV56" s="60">
        <v>3.9</v>
      </c>
      <c r="AW56" s="46">
        <v>440</v>
      </c>
      <c r="AX56" s="60">
        <v>4.2</v>
      </c>
      <c r="AY56" s="47">
        <v>441</v>
      </c>
      <c r="AZ56" s="60">
        <v>4.0999999999999996</v>
      </c>
      <c r="BA56" s="47">
        <v>437</v>
      </c>
      <c r="BB56" s="60">
        <v>4.0999999999999996</v>
      </c>
      <c r="BC56" s="47">
        <v>440</v>
      </c>
      <c r="BD56" s="60">
        <v>4.0999999999999996</v>
      </c>
      <c r="BE56" s="47">
        <v>442</v>
      </c>
      <c r="BF56" s="205">
        <v>4.2</v>
      </c>
      <c r="BG56" s="46">
        <v>443</v>
      </c>
      <c r="BH56" s="60">
        <v>4.0999999999999996</v>
      </c>
      <c r="BI56" s="47">
        <v>445</v>
      </c>
      <c r="BJ56" s="66">
        <v>4.2</v>
      </c>
      <c r="BK56" s="47">
        <v>441</v>
      </c>
      <c r="BL56" s="60">
        <v>4.2</v>
      </c>
      <c r="BM56" s="47">
        <v>443</v>
      </c>
      <c r="BN56" s="60">
        <v>4.2</v>
      </c>
      <c r="BO56" s="47">
        <v>444</v>
      </c>
      <c r="BP56" s="60">
        <v>4.2</v>
      </c>
      <c r="BQ56" s="46">
        <v>437</v>
      </c>
      <c r="BR56" s="60">
        <v>4</v>
      </c>
      <c r="BS56" s="47">
        <v>439</v>
      </c>
      <c r="BT56" s="60">
        <v>4</v>
      </c>
      <c r="BU56" s="47">
        <v>441</v>
      </c>
      <c r="BV56" s="60">
        <v>4.0999999999999996</v>
      </c>
      <c r="BW56" s="47">
        <v>441</v>
      </c>
      <c r="BX56" s="60">
        <v>4.3</v>
      </c>
      <c r="BY56" s="47">
        <v>435</v>
      </c>
      <c r="BZ56" s="205">
        <v>4.0999999999999996</v>
      </c>
      <c r="CA56" s="46">
        <v>442</v>
      </c>
      <c r="CB56" s="60">
        <v>4.2</v>
      </c>
      <c r="CC56" s="47">
        <v>439</v>
      </c>
      <c r="CD56" s="66">
        <v>4</v>
      </c>
      <c r="CE56" s="47">
        <v>441</v>
      </c>
      <c r="CF56" s="60">
        <v>4.0999999999999996</v>
      </c>
      <c r="CG56" s="47">
        <v>442</v>
      </c>
      <c r="CH56" s="60">
        <v>4.0999999999999996</v>
      </c>
      <c r="CI56" s="47">
        <v>440</v>
      </c>
      <c r="CJ56" s="60">
        <v>4.0999999999999996</v>
      </c>
      <c r="CK56" s="46">
        <v>441</v>
      </c>
      <c r="CL56" s="60">
        <v>4.0999999999999996</v>
      </c>
      <c r="CM56" s="47">
        <v>439</v>
      </c>
      <c r="CN56" s="60">
        <v>4.0999999999999996</v>
      </c>
      <c r="CO56" s="47">
        <v>441</v>
      </c>
      <c r="CP56" s="60">
        <v>4.0999999999999996</v>
      </c>
      <c r="CQ56" s="47">
        <v>438</v>
      </c>
      <c r="CR56" s="60">
        <v>4</v>
      </c>
      <c r="CS56" s="47">
        <v>444</v>
      </c>
      <c r="CT56" s="205">
        <v>4.0999999999999996</v>
      </c>
      <c r="CU56" s="46">
        <v>439</v>
      </c>
      <c r="CV56" s="60">
        <v>4</v>
      </c>
      <c r="CW56" s="47">
        <v>438</v>
      </c>
      <c r="CX56" s="66">
        <v>4.0999999999999996</v>
      </c>
      <c r="CY56" s="204">
        <v>446</v>
      </c>
      <c r="CZ56" s="203">
        <v>4.3</v>
      </c>
      <c r="DA56" s="47">
        <v>441</v>
      </c>
      <c r="DB56" s="60">
        <v>4.3</v>
      </c>
      <c r="DC56" s="47">
        <v>433</v>
      </c>
      <c r="DD56" s="60">
        <v>3.9</v>
      </c>
      <c r="DE56" s="46">
        <v>441</v>
      </c>
      <c r="DF56" s="60">
        <v>4.0999999999999996</v>
      </c>
      <c r="DG56" s="47">
        <v>441</v>
      </c>
      <c r="DH56" s="60">
        <v>4.0999999999999996</v>
      </c>
      <c r="DI56" s="47">
        <v>440</v>
      </c>
      <c r="DJ56" s="60">
        <v>4.2</v>
      </c>
      <c r="DK56" s="47">
        <v>440</v>
      </c>
      <c r="DL56" s="60">
        <v>4.0999999999999996</v>
      </c>
      <c r="DM56" s="47">
        <v>440</v>
      </c>
      <c r="DN56" s="205">
        <v>4.2</v>
      </c>
      <c r="DO56" s="46">
        <v>447</v>
      </c>
      <c r="DP56" s="60">
        <v>4</v>
      </c>
      <c r="DQ56" s="47">
        <v>442</v>
      </c>
      <c r="DR56" s="60">
        <v>4.2</v>
      </c>
      <c r="DS56" s="47">
        <v>441</v>
      </c>
      <c r="DT56" s="60">
        <v>4.0999999999999996</v>
      </c>
      <c r="DU56" s="77"/>
      <c r="DV56" s="47">
        <v>435</v>
      </c>
      <c r="DW56" s="60">
        <v>3.9</v>
      </c>
      <c r="DX56" s="47">
        <v>441</v>
      </c>
      <c r="DY56" s="205">
        <v>4.0999999999999996</v>
      </c>
      <c r="DZ56" s="46">
        <v>437</v>
      </c>
      <c r="EA56" s="60">
        <v>4.0999999999999996</v>
      </c>
      <c r="EB56" s="47">
        <v>437</v>
      </c>
      <c r="EC56" s="66">
        <v>4</v>
      </c>
      <c r="ED56" s="47">
        <v>442</v>
      </c>
      <c r="EE56" s="60">
        <v>4.2</v>
      </c>
      <c r="EF56" s="47">
        <v>441</v>
      </c>
      <c r="EG56" s="60">
        <v>4.0999999999999996</v>
      </c>
      <c r="EH56" s="81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</row>
    <row r="57" spans="1:233" s="1" customFormat="1" ht="17.25" customHeight="1">
      <c r="A57" s="94"/>
      <c r="B57" s="12"/>
      <c r="C57" s="13"/>
      <c r="D57" s="13" t="s">
        <v>60</v>
      </c>
      <c r="E57" s="2"/>
      <c r="F57" s="15">
        <v>435</v>
      </c>
      <c r="G57" s="14">
        <v>4.0999999999999996</v>
      </c>
      <c r="H57" s="2"/>
      <c r="I57" s="44">
        <v>452</v>
      </c>
      <c r="J57" s="61">
        <v>4</v>
      </c>
      <c r="K57" s="43">
        <v>434</v>
      </c>
      <c r="L57" s="61">
        <v>3.9</v>
      </c>
      <c r="M57" s="43">
        <v>440</v>
      </c>
      <c r="N57" s="61">
        <v>3.9</v>
      </c>
      <c r="O57" s="43">
        <v>450</v>
      </c>
      <c r="P57" s="61">
        <v>4</v>
      </c>
      <c r="Q57" s="43">
        <v>441</v>
      </c>
      <c r="R57" s="207">
        <v>4.2</v>
      </c>
      <c r="S57" s="44">
        <v>434</v>
      </c>
      <c r="T57" s="61">
        <v>4</v>
      </c>
      <c r="U57" s="43">
        <v>437</v>
      </c>
      <c r="V57" s="65">
        <v>4</v>
      </c>
      <c r="W57" s="43">
        <v>433</v>
      </c>
      <c r="X57" s="61">
        <v>4.0999999999999996</v>
      </c>
      <c r="Y57" s="43">
        <v>433</v>
      </c>
      <c r="Z57" s="61">
        <v>4.0999999999999996</v>
      </c>
      <c r="AA57" s="43">
        <v>435</v>
      </c>
      <c r="AB57" s="61">
        <v>4.0999999999999996</v>
      </c>
      <c r="AC57" s="44">
        <v>435</v>
      </c>
      <c r="AD57" s="61">
        <v>4.0999999999999996</v>
      </c>
      <c r="AE57" s="43">
        <v>437</v>
      </c>
      <c r="AF57" s="61">
        <v>4.0999999999999996</v>
      </c>
      <c r="AG57" s="43">
        <v>434</v>
      </c>
      <c r="AH57" s="61">
        <v>4</v>
      </c>
      <c r="AI57" s="43">
        <v>442</v>
      </c>
      <c r="AJ57" s="61">
        <v>4</v>
      </c>
      <c r="AK57" s="43">
        <v>434</v>
      </c>
      <c r="AL57" s="207">
        <v>4</v>
      </c>
      <c r="AM57" s="44">
        <v>434</v>
      </c>
      <c r="AN57" s="61">
        <v>3.9</v>
      </c>
      <c r="AO57" s="43">
        <v>434</v>
      </c>
      <c r="AP57" s="65">
        <v>4</v>
      </c>
      <c r="AQ57" s="43">
        <v>435</v>
      </c>
      <c r="AR57" s="61">
        <v>4.0999999999999996</v>
      </c>
      <c r="AS57" s="43">
        <v>438</v>
      </c>
      <c r="AT57" s="61">
        <v>4.0999999999999996</v>
      </c>
      <c r="AU57" s="43">
        <v>432</v>
      </c>
      <c r="AV57" s="61">
        <v>3.9</v>
      </c>
      <c r="AW57" s="44">
        <v>438</v>
      </c>
      <c r="AX57" s="61">
        <v>4</v>
      </c>
      <c r="AY57" s="43">
        <v>435</v>
      </c>
      <c r="AZ57" s="61">
        <v>4.0999999999999996</v>
      </c>
      <c r="BA57" s="43">
        <v>435</v>
      </c>
      <c r="BB57" s="61">
        <v>4</v>
      </c>
      <c r="BC57" s="43">
        <v>434</v>
      </c>
      <c r="BD57" s="61">
        <v>4.2</v>
      </c>
      <c r="BE57" s="43">
        <v>436</v>
      </c>
      <c r="BF57" s="207">
        <v>4.0999999999999996</v>
      </c>
      <c r="BG57" s="44">
        <v>434</v>
      </c>
      <c r="BH57" s="61">
        <v>4.0999999999999996</v>
      </c>
      <c r="BI57" s="43">
        <v>438</v>
      </c>
      <c r="BJ57" s="65">
        <v>4</v>
      </c>
      <c r="BK57" s="43">
        <v>437</v>
      </c>
      <c r="BL57" s="61">
        <v>4.2</v>
      </c>
      <c r="BM57" s="43">
        <v>437</v>
      </c>
      <c r="BN57" s="61">
        <v>4.0999999999999996</v>
      </c>
      <c r="BO57" s="43">
        <v>439</v>
      </c>
      <c r="BP57" s="61">
        <v>4.0999999999999996</v>
      </c>
      <c r="BQ57" s="44">
        <v>432</v>
      </c>
      <c r="BR57" s="61">
        <v>4</v>
      </c>
      <c r="BS57" s="43">
        <v>435</v>
      </c>
      <c r="BT57" s="61">
        <v>4</v>
      </c>
      <c r="BU57" s="43">
        <v>435</v>
      </c>
      <c r="BV57" s="61">
        <v>4.0999999999999996</v>
      </c>
      <c r="BW57" s="43">
        <v>437</v>
      </c>
      <c r="BX57" s="61">
        <v>4</v>
      </c>
      <c r="BY57" s="43">
        <v>433</v>
      </c>
      <c r="BZ57" s="207">
        <v>4</v>
      </c>
      <c r="CA57" s="44">
        <v>437</v>
      </c>
      <c r="CB57" s="61">
        <v>4.0999999999999996</v>
      </c>
      <c r="CC57" s="43">
        <v>432</v>
      </c>
      <c r="CD57" s="65">
        <v>4</v>
      </c>
      <c r="CE57" s="43">
        <v>435</v>
      </c>
      <c r="CF57" s="61">
        <v>4.0999999999999996</v>
      </c>
      <c r="CG57" s="43">
        <v>436</v>
      </c>
      <c r="CH57" s="61">
        <v>4.0999999999999996</v>
      </c>
      <c r="CI57" s="43">
        <v>435</v>
      </c>
      <c r="CJ57" s="61">
        <v>4</v>
      </c>
      <c r="CK57" s="44">
        <v>435</v>
      </c>
      <c r="CL57" s="61">
        <v>4.0999999999999996</v>
      </c>
      <c r="CM57" s="43">
        <v>434</v>
      </c>
      <c r="CN57" s="61">
        <v>4.0999999999999996</v>
      </c>
      <c r="CO57" s="43">
        <v>435</v>
      </c>
      <c r="CP57" s="61">
        <v>4</v>
      </c>
      <c r="CQ57" s="43">
        <v>435</v>
      </c>
      <c r="CR57" s="61">
        <v>3.9</v>
      </c>
      <c r="CS57" s="43">
        <v>437</v>
      </c>
      <c r="CT57" s="207">
        <v>4</v>
      </c>
      <c r="CU57" s="44">
        <v>434</v>
      </c>
      <c r="CV57" s="61">
        <v>4</v>
      </c>
      <c r="CW57" s="43">
        <v>436</v>
      </c>
      <c r="CX57" s="65">
        <v>3.9</v>
      </c>
      <c r="CY57" s="43">
        <v>442</v>
      </c>
      <c r="CZ57" s="61">
        <v>4.0999999999999996</v>
      </c>
      <c r="DA57" s="204">
        <v>435</v>
      </c>
      <c r="DB57" s="203">
        <v>4</v>
      </c>
      <c r="DC57" s="43">
        <v>435</v>
      </c>
      <c r="DD57" s="61">
        <v>3.9</v>
      </c>
      <c r="DE57" s="44">
        <v>435</v>
      </c>
      <c r="DF57" s="61">
        <v>4.0999999999999996</v>
      </c>
      <c r="DG57" s="43">
        <v>435</v>
      </c>
      <c r="DH57" s="61">
        <v>4.0999999999999996</v>
      </c>
      <c r="DI57" s="43">
        <v>438</v>
      </c>
      <c r="DJ57" s="61">
        <v>4.2</v>
      </c>
      <c r="DK57" s="43">
        <v>439</v>
      </c>
      <c r="DL57" s="61">
        <v>4</v>
      </c>
      <c r="DM57" s="43">
        <v>437</v>
      </c>
      <c r="DN57" s="207">
        <v>4</v>
      </c>
      <c r="DO57" s="44">
        <v>446</v>
      </c>
      <c r="DP57" s="61">
        <v>4.0999999999999996</v>
      </c>
      <c r="DQ57" s="43">
        <v>434</v>
      </c>
      <c r="DR57" s="61">
        <v>4</v>
      </c>
      <c r="DS57" s="43">
        <v>435</v>
      </c>
      <c r="DT57" s="61">
        <v>4.0999999999999996</v>
      </c>
      <c r="DU57" s="77"/>
      <c r="DV57" s="43">
        <v>435</v>
      </c>
      <c r="DW57" s="61">
        <v>4</v>
      </c>
      <c r="DX57" s="43">
        <v>435</v>
      </c>
      <c r="DY57" s="207">
        <v>4.0999999999999996</v>
      </c>
      <c r="DZ57" s="44">
        <v>437</v>
      </c>
      <c r="EA57" s="61">
        <v>4</v>
      </c>
      <c r="EB57" s="43">
        <v>432</v>
      </c>
      <c r="EC57" s="65">
        <v>4</v>
      </c>
      <c r="ED57" s="43">
        <v>436</v>
      </c>
      <c r="EE57" s="61">
        <v>4</v>
      </c>
      <c r="EF57" s="43">
        <v>435</v>
      </c>
      <c r="EG57" s="61">
        <v>4.0999999999999996</v>
      </c>
      <c r="EH57" s="81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</row>
    <row r="58" spans="1:233" s="1" customFormat="1" ht="17.25" customHeight="1" thickBot="1">
      <c r="A58" s="232"/>
      <c r="B58" s="231"/>
      <c r="C58" s="230"/>
      <c r="D58" s="230" t="s">
        <v>41</v>
      </c>
      <c r="E58" s="2"/>
      <c r="F58" s="229">
        <v>427</v>
      </c>
      <c r="G58" s="228">
        <v>3.3</v>
      </c>
      <c r="H58" s="2"/>
      <c r="I58" s="226">
        <v>445</v>
      </c>
      <c r="J58" s="223">
        <v>3.2</v>
      </c>
      <c r="K58" s="224">
        <v>432</v>
      </c>
      <c r="L58" s="223">
        <v>3.3</v>
      </c>
      <c r="M58" s="224">
        <v>444</v>
      </c>
      <c r="N58" s="223">
        <v>3.2</v>
      </c>
      <c r="O58" s="224">
        <v>427</v>
      </c>
      <c r="P58" s="223">
        <v>3.4</v>
      </c>
      <c r="Q58" s="224">
        <v>424</v>
      </c>
      <c r="R58" s="227">
        <v>3.3</v>
      </c>
      <c r="S58" s="226">
        <v>434</v>
      </c>
      <c r="T58" s="223">
        <v>3.2</v>
      </c>
      <c r="U58" s="224">
        <v>428</v>
      </c>
      <c r="V58" s="225">
        <v>3.3</v>
      </c>
      <c r="W58" s="224">
        <v>428</v>
      </c>
      <c r="X58" s="223">
        <v>3.3</v>
      </c>
      <c r="Y58" s="224">
        <v>427</v>
      </c>
      <c r="Z58" s="223">
        <v>3.3</v>
      </c>
      <c r="AA58" s="224">
        <v>427</v>
      </c>
      <c r="AB58" s="223">
        <v>3.3</v>
      </c>
      <c r="AC58" s="226">
        <v>427</v>
      </c>
      <c r="AD58" s="223">
        <v>3.3</v>
      </c>
      <c r="AE58" s="224">
        <v>431</v>
      </c>
      <c r="AF58" s="223">
        <v>3.3</v>
      </c>
      <c r="AG58" s="224">
        <v>429</v>
      </c>
      <c r="AH58" s="223">
        <v>3.3</v>
      </c>
      <c r="AI58" s="224">
        <v>429</v>
      </c>
      <c r="AJ58" s="223">
        <v>3.2</v>
      </c>
      <c r="AK58" s="224">
        <v>435</v>
      </c>
      <c r="AL58" s="227">
        <v>3.2</v>
      </c>
      <c r="AM58" s="226">
        <v>426</v>
      </c>
      <c r="AN58" s="223">
        <v>3.4</v>
      </c>
      <c r="AO58" s="224">
        <v>429</v>
      </c>
      <c r="AP58" s="225">
        <v>3.3</v>
      </c>
      <c r="AQ58" s="224">
        <v>429</v>
      </c>
      <c r="AR58" s="223">
        <v>3.3</v>
      </c>
      <c r="AS58" s="224">
        <v>431</v>
      </c>
      <c r="AT58" s="223">
        <v>3.3</v>
      </c>
      <c r="AU58" s="224">
        <v>431</v>
      </c>
      <c r="AV58" s="223">
        <v>3.3</v>
      </c>
      <c r="AW58" s="226">
        <v>434</v>
      </c>
      <c r="AX58" s="223">
        <v>3.2</v>
      </c>
      <c r="AY58" s="224">
        <v>427</v>
      </c>
      <c r="AZ58" s="223">
        <v>3.2</v>
      </c>
      <c r="BA58" s="224">
        <v>426</v>
      </c>
      <c r="BB58" s="223">
        <v>3.3</v>
      </c>
      <c r="BC58" s="224">
        <v>428</v>
      </c>
      <c r="BD58" s="223">
        <v>3.3</v>
      </c>
      <c r="BE58" s="224">
        <v>428</v>
      </c>
      <c r="BF58" s="227">
        <v>3.3</v>
      </c>
      <c r="BG58" s="226">
        <v>429</v>
      </c>
      <c r="BH58" s="223">
        <v>3.3</v>
      </c>
      <c r="BI58" s="224">
        <v>429</v>
      </c>
      <c r="BJ58" s="225">
        <v>3.3</v>
      </c>
      <c r="BK58" s="224">
        <v>428</v>
      </c>
      <c r="BL58" s="223">
        <v>3.3</v>
      </c>
      <c r="BM58" s="224">
        <v>429</v>
      </c>
      <c r="BN58" s="223">
        <v>3.3</v>
      </c>
      <c r="BO58" s="224">
        <v>431</v>
      </c>
      <c r="BP58" s="223">
        <v>3.3</v>
      </c>
      <c r="BQ58" s="226">
        <v>429</v>
      </c>
      <c r="BR58" s="223">
        <v>3.3</v>
      </c>
      <c r="BS58" s="224">
        <v>429</v>
      </c>
      <c r="BT58" s="223">
        <v>3.3</v>
      </c>
      <c r="BU58" s="224">
        <v>427</v>
      </c>
      <c r="BV58" s="223">
        <v>3.3</v>
      </c>
      <c r="BW58" s="224">
        <v>431</v>
      </c>
      <c r="BX58" s="223">
        <v>3.2</v>
      </c>
      <c r="BY58" s="224">
        <v>433</v>
      </c>
      <c r="BZ58" s="227">
        <v>3.4</v>
      </c>
      <c r="CA58" s="226">
        <v>430</v>
      </c>
      <c r="CB58" s="223">
        <v>3.4</v>
      </c>
      <c r="CC58" s="224">
        <v>431</v>
      </c>
      <c r="CD58" s="225">
        <v>3.2</v>
      </c>
      <c r="CE58" s="224">
        <v>427</v>
      </c>
      <c r="CF58" s="223">
        <v>3.3</v>
      </c>
      <c r="CG58" s="224">
        <v>426</v>
      </c>
      <c r="CH58" s="223">
        <v>3.3</v>
      </c>
      <c r="CI58" s="224">
        <v>428</v>
      </c>
      <c r="CJ58" s="223">
        <v>3.3</v>
      </c>
      <c r="CK58" s="226">
        <v>427</v>
      </c>
      <c r="CL58" s="223">
        <v>3.3</v>
      </c>
      <c r="CM58" s="224">
        <v>428</v>
      </c>
      <c r="CN58" s="223">
        <v>3.3</v>
      </c>
      <c r="CO58" s="224">
        <v>426</v>
      </c>
      <c r="CP58" s="223">
        <v>3.3</v>
      </c>
      <c r="CQ58" s="224">
        <v>432</v>
      </c>
      <c r="CR58" s="223">
        <v>3.3</v>
      </c>
      <c r="CS58" s="224">
        <v>436</v>
      </c>
      <c r="CT58" s="227">
        <v>3.3</v>
      </c>
      <c r="CU58" s="226">
        <v>432</v>
      </c>
      <c r="CV58" s="223">
        <v>3.3</v>
      </c>
      <c r="CW58" s="224">
        <v>432</v>
      </c>
      <c r="CX58" s="225">
        <v>3.3</v>
      </c>
      <c r="CY58" s="224">
        <v>428</v>
      </c>
      <c r="CZ58" s="223">
        <v>3.3</v>
      </c>
      <c r="DA58" s="224">
        <v>430</v>
      </c>
      <c r="DB58" s="223">
        <v>3.3</v>
      </c>
      <c r="DC58" s="195">
        <v>428</v>
      </c>
      <c r="DD58" s="194">
        <v>3.2</v>
      </c>
      <c r="DE58" s="226">
        <v>427</v>
      </c>
      <c r="DF58" s="223">
        <v>3.3</v>
      </c>
      <c r="DG58" s="224">
        <v>427</v>
      </c>
      <c r="DH58" s="223">
        <v>3.3</v>
      </c>
      <c r="DI58" s="224">
        <v>428</v>
      </c>
      <c r="DJ58" s="223">
        <v>3.2</v>
      </c>
      <c r="DK58" s="224">
        <v>425</v>
      </c>
      <c r="DL58" s="223">
        <v>3.3</v>
      </c>
      <c r="DM58" s="224">
        <v>429</v>
      </c>
      <c r="DN58" s="227">
        <v>3.3</v>
      </c>
      <c r="DO58" s="226">
        <v>432</v>
      </c>
      <c r="DP58" s="223">
        <v>3.2</v>
      </c>
      <c r="DQ58" s="224">
        <v>429</v>
      </c>
      <c r="DR58" s="223">
        <v>3.3</v>
      </c>
      <c r="DS58" s="224">
        <v>427</v>
      </c>
      <c r="DT58" s="223">
        <v>3.3</v>
      </c>
      <c r="DU58" s="77"/>
      <c r="DV58" s="224">
        <v>429</v>
      </c>
      <c r="DW58" s="223">
        <v>3.2</v>
      </c>
      <c r="DX58" s="224">
        <v>427</v>
      </c>
      <c r="DY58" s="227">
        <v>3.3</v>
      </c>
      <c r="DZ58" s="226">
        <v>428</v>
      </c>
      <c r="EA58" s="223">
        <v>3.2</v>
      </c>
      <c r="EB58" s="224">
        <v>429</v>
      </c>
      <c r="EC58" s="225">
        <v>3.3</v>
      </c>
      <c r="ED58" s="224">
        <v>436</v>
      </c>
      <c r="EE58" s="223">
        <v>3.3</v>
      </c>
      <c r="EF58" s="224">
        <v>427</v>
      </c>
      <c r="EG58" s="223">
        <v>3.3</v>
      </c>
      <c r="EH58" s="81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</row>
    <row r="59" spans="1:233" s="1" customFormat="1" ht="17.25" customHeight="1">
      <c r="A59" s="116"/>
      <c r="B59" s="117"/>
      <c r="C59" s="30"/>
      <c r="D59" s="30" t="s">
        <v>68</v>
      </c>
      <c r="E59" s="2"/>
      <c r="F59" s="31">
        <v>426</v>
      </c>
      <c r="G59" s="32">
        <v>6.2</v>
      </c>
      <c r="H59" s="2"/>
      <c r="I59" s="54">
        <v>434</v>
      </c>
      <c r="J59" s="71">
        <v>6.8</v>
      </c>
      <c r="K59" s="53">
        <v>433</v>
      </c>
      <c r="L59" s="71">
        <v>6</v>
      </c>
      <c r="M59" s="53">
        <v>423</v>
      </c>
      <c r="N59" s="71">
        <v>6</v>
      </c>
      <c r="O59" s="53">
        <v>439</v>
      </c>
      <c r="P59" s="71">
        <v>6.3</v>
      </c>
      <c r="Q59" s="53">
        <v>432</v>
      </c>
      <c r="R59" s="221">
        <v>6.7</v>
      </c>
      <c r="S59" s="54">
        <v>423</v>
      </c>
      <c r="T59" s="71">
        <v>6</v>
      </c>
      <c r="U59" s="53">
        <v>426</v>
      </c>
      <c r="V59" s="73">
        <v>6.1</v>
      </c>
      <c r="W59" s="53">
        <v>426</v>
      </c>
      <c r="X59" s="71">
        <v>6.3</v>
      </c>
      <c r="Y59" s="53">
        <v>426</v>
      </c>
      <c r="Z59" s="71">
        <v>6.2</v>
      </c>
      <c r="AA59" s="53">
        <v>425</v>
      </c>
      <c r="AB59" s="71">
        <v>6.3</v>
      </c>
      <c r="AC59" s="54">
        <v>426</v>
      </c>
      <c r="AD59" s="71">
        <v>6.2</v>
      </c>
      <c r="AE59" s="53">
        <v>425</v>
      </c>
      <c r="AF59" s="71">
        <v>6.2</v>
      </c>
      <c r="AG59" s="53">
        <v>422</v>
      </c>
      <c r="AH59" s="71">
        <v>5.9</v>
      </c>
      <c r="AI59" s="53">
        <v>426</v>
      </c>
      <c r="AJ59" s="71">
        <v>6.4</v>
      </c>
      <c r="AK59" s="53">
        <v>421</v>
      </c>
      <c r="AL59" s="221">
        <v>6.1</v>
      </c>
      <c r="AM59" s="54">
        <v>423</v>
      </c>
      <c r="AN59" s="71">
        <v>5.9</v>
      </c>
      <c r="AO59" s="53">
        <v>428</v>
      </c>
      <c r="AP59" s="73">
        <v>6.2</v>
      </c>
      <c r="AQ59" s="53">
        <v>427</v>
      </c>
      <c r="AR59" s="71">
        <v>6.1</v>
      </c>
      <c r="AS59" s="53">
        <v>429</v>
      </c>
      <c r="AT59" s="71">
        <v>6.5</v>
      </c>
      <c r="AU59" s="53">
        <v>422</v>
      </c>
      <c r="AV59" s="71">
        <v>6</v>
      </c>
      <c r="AW59" s="54">
        <v>430</v>
      </c>
      <c r="AX59" s="71">
        <v>6</v>
      </c>
      <c r="AY59" s="53">
        <v>426</v>
      </c>
      <c r="AZ59" s="71">
        <v>6.2</v>
      </c>
      <c r="BA59" s="53">
        <v>426</v>
      </c>
      <c r="BB59" s="71">
        <v>6.2</v>
      </c>
      <c r="BC59" s="53">
        <v>425</v>
      </c>
      <c r="BD59" s="71">
        <v>6.3</v>
      </c>
      <c r="BE59" s="53">
        <v>426</v>
      </c>
      <c r="BF59" s="221">
        <v>6.3</v>
      </c>
      <c r="BG59" s="54">
        <v>427</v>
      </c>
      <c r="BH59" s="71">
        <v>6.1</v>
      </c>
      <c r="BI59" s="53">
        <v>430</v>
      </c>
      <c r="BJ59" s="73">
        <v>6.2</v>
      </c>
      <c r="BK59" s="53">
        <v>424</v>
      </c>
      <c r="BL59" s="71">
        <v>6.1</v>
      </c>
      <c r="BM59" s="53">
        <v>427</v>
      </c>
      <c r="BN59" s="71">
        <v>6.2</v>
      </c>
      <c r="BO59" s="53">
        <v>429</v>
      </c>
      <c r="BP59" s="71">
        <v>6.3</v>
      </c>
      <c r="BQ59" s="54">
        <v>423</v>
      </c>
      <c r="BR59" s="71">
        <v>6.1</v>
      </c>
      <c r="BS59" s="53">
        <v>425</v>
      </c>
      <c r="BT59" s="71">
        <v>6</v>
      </c>
      <c r="BU59" s="53">
        <v>426</v>
      </c>
      <c r="BV59" s="71">
        <v>6.2</v>
      </c>
      <c r="BW59" s="53">
        <v>428</v>
      </c>
      <c r="BX59" s="71">
        <v>6.5</v>
      </c>
      <c r="BY59" s="53">
        <v>431</v>
      </c>
      <c r="BZ59" s="221">
        <v>5.7</v>
      </c>
      <c r="CA59" s="54">
        <v>427</v>
      </c>
      <c r="CB59" s="71">
        <v>6.5</v>
      </c>
      <c r="CC59" s="53">
        <v>423</v>
      </c>
      <c r="CD59" s="73">
        <v>6</v>
      </c>
      <c r="CE59" s="53">
        <v>426</v>
      </c>
      <c r="CF59" s="71">
        <v>6.2</v>
      </c>
      <c r="CG59" s="53">
        <v>427</v>
      </c>
      <c r="CH59" s="71">
        <v>6.2</v>
      </c>
      <c r="CI59" s="53">
        <v>426</v>
      </c>
      <c r="CJ59" s="71">
        <v>6.2</v>
      </c>
      <c r="CK59" s="54">
        <v>426</v>
      </c>
      <c r="CL59" s="71">
        <v>6.2</v>
      </c>
      <c r="CM59" s="53">
        <v>427</v>
      </c>
      <c r="CN59" s="71">
        <v>6.2</v>
      </c>
      <c r="CO59" s="53">
        <v>425</v>
      </c>
      <c r="CP59" s="71">
        <v>6.2</v>
      </c>
      <c r="CQ59" s="53">
        <v>421</v>
      </c>
      <c r="CR59" s="71">
        <v>6</v>
      </c>
      <c r="CS59" s="53">
        <v>428</v>
      </c>
      <c r="CT59" s="221">
        <v>6.1</v>
      </c>
      <c r="CU59" s="54">
        <v>424</v>
      </c>
      <c r="CV59" s="71">
        <v>5.9</v>
      </c>
      <c r="CW59" s="53">
        <v>427</v>
      </c>
      <c r="CX59" s="73">
        <v>6.1</v>
      </c>
      <c r="CY59" s="53">
        <v>425</v>
      </c>
      <c r="CZ59" s="71">
        <v>6.5</v>
      </c>
      <c r="DA59" s="53">
        <v>429</v>
      </c>
      <c r="DB59" s="71">
        <v>6.2</v>
      </c>
      <c r="DC59" s="53">
        <v>423</v>
      </c>
      <c r="DD59" s="71">
        <v>5.9</v>
      </c>
      <c r="DE59" s="218">
        <v>426</v>
      </c>
      <c r="DF59" s="217">
        <v>6.2</v>
      </c>
      <c r="DG59" s="45">
        <v>426</v>
      </c>
      <c r="DH59" s="63">
        <v>6.2</v>
      </c>
      <c r="DI59" s="45">
        <v>427</v>
      </c>
      <c r="DJ59" s="63">
        <v>6.4</v>
      </c>
      <c r="DK59" s="45">
        <v>423</v>
      </c>
      <c r="DL59" s="63">
        <v>6.2</v>
      </c>
      <c r="DM59" s="45">
        <v>427</v>
      </c>
      <c r="DN59" s="222">
        <v>5.9</v>
      </c>
      <c r="DO59" s="52">
        <v>429</v>
      </c>
      <c r="DP59" s="63">
        <v>6.1</v>
      </c>
      <c r="DQ59" s="45">
        <v>427</v>
      </c>
      <c r="DR59" s="68">
        <v>6.2</v>
      </c>
      <c r="DS59" s="45">
        <v>426</v>
      </c>
      <c r="DT59" s="63">
        <v>6.2</v>
      </c>
      <c r="DU59" s="77"/>
      <c r="DV59" s="53">
        <v>424</v>
      </c>
      <c r="DW59" s="71">
        <v>6</v>
      </c>
      <c r="DX59" s="53">
        <v>426</v>
      </c>
      <c r="DY59" s="221">
        <v>6.2</v>
      </c>
      <c r="DZ59" s="54">
        <v>427</v>
      </c>
      <c r="EA59" s="71">
        <v>6.1</v>
      </c>
      <c r="EB59" s="53">
        <v>423</v>
      </c>
      <c r="EC59" s="73">
        <v>6.1</v>
      </c>
      <c r="ED59" s="53">
        <v>428</v>
      </c>
      <c r="EE59" s="71">
        <v>5.9</v>
      </c>
      <c r="EF59" s="53">
        <v>426</v>
      </c>
      <c r="EG59" s="71">
        <v>6.2</v>
      </c>
      <c r="EH59" s="81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</row>
    <row r="60" spans="1:233" s="1" customFormat="1" ht="17.25" customHeight="1">
      <c r="A60" s="95"/>
      <c r="B60" s="8"/>
      <c r="C60" s="9"/>
      <c r="D60" s="9" t="s">
        <v>71</v>
      </c>
      <c r="E60" s="2"/>
      <c r="F60" s="10">
        <v>413</v>
      </c>
      <c r="G60" s="11">
        <v>3.7</v>
      </c>
      <c r="H60" s="2"/>
      <c r="I60" s="46">
        <v>414</v>
      </c>
      <c r="J60" s="60">
        <v>4.4000000000000004</v>
      </c>
      <c r="K60" s="47">
        <v>412</v>
      </c>
      <c r="L60" s="60">
        <v>4</v>
      </c>
      <c r="M60" s="47">
        <v>414</v>
      </c>
      <c r="N60" s="60">
        <v>4.0999999999999996</v>
      </c>
      <c r="O60" s="47">
        <v>415</v>
      </c>
      <c r="P60" s="60">
        <v>4.3</v>
      </c>
      <c r="Q60" s="47">
        <v>416</v>
      </c>
      <c r="R60" s="205">
        <v>4.0999999999999996</v>
      </c>
      <c r="S60" s="46">
        <v>408</v>
      </c>
      <c r="T60" s="60">
        <v>3.9</v>
      </c>
      <c r="U60" s="47">
        <v>413</v>
      </c>
      <c r="V60" s="66">
        <v>3.7</v>
      </c>
      <c r="W60" s="47">
        <v>413</v>
      </c>
      <c r="X60" s="60">
        <v>3.7</v>
      </c>
      <c r="Y60" s="47">
        <v>414</v>
      </c>
      <c r="Z60" s="60">
        <v>3.7</v>
      </c>
      <c r="AA60" s="47">
        <v>412</v>
      </c>
      <c r="AB60" s="60">
        <v>3.7</v>
      </c>
      <c r="AC60" s="46">
        <v>413</v>
      </c>
      <c r="AD60" s="60">
        <v>3.7</v>
      </c>
      <c r="AE60" s="47">
        <v>412</v>
      </c>
      <c r="AF60" s="60">
        <v>3.8</v>
      </c>
      <c r="AG60" s="47">
        <v>406</v>
      </c>
      <c r="AH60" s="60">
        <v>3.9</v>
      </c>
      <c r="AI60" s="47">
        <v>412</v>
      </c>
      <c r="AJ60" s="60">
        <v>3.9</v>
      </c>
      <c r="AK60" s="47">
        <v>414</v>
      </c>
      <c r="AL60" s="205">
        <v>3.9</v>
      </c>
      <c r="AM60" s="46">
        <v>408</v>
      </c>
      <c r="AN60" s="60">
        <v>3.9</v>
      </c>
      <c r="AO60" s="47">
        <v>413</v>
      </c>
      <c r="AP60" s="66">
        <v>3.8</v>
      </c>
      <c r="AQ60" s="47">
        <v>413</v>
      </c>
      <c r="AR60" s="60">
        <v>3.7</v>
      </c>
      <c r="AS60" s="47">
        <v>410</v>
      </c>
      <c r="AT60" s="60">
        <v>3.9</v>
      </c>
      <c r="AU60" s="47">
        <v>411</v>
      </c>
      <c r="AV60" s="60">
        <v>3.9</v>
      </c>
      <c r="AW60" s="46">
        <v>408</v>
      </c>
      <c r="AX60" s="60">
        <v>3.8</v>
      </c>
      <c r="AY60" s="47">
        <v>413</v>
      </c>
      <c r="AZ60" s="60">
        <v>3.7</v>
      </c>
      <c r="BA60" s="47">
        <v>412</v>
      </c>
      <c r="BB60" s="60">
        <v>3.7</v>
      </c>
      <c r="BC60" s="47">
        <v>413</v>
      </c>
      <c r="BD60" s="60">
        <v>3.7</v>
      </c>
      <c r="BE60" s="47">
        <v>414</v>
      </c>
      <c r="BF60" s="205">
        <v>3.7</v>
      </c>
      <c r="BG60" s="46">
        <v>413</v>
      </c>
      <c r="BH60" s="60">
        <v>3.7</v>
      </c>
      <c r="BI60" s="47">
        <v>413</v>
      </c>
      <c r="BJ60" s="66">
        <v>3.8</v>
      </c>
      <c r="BK60" s="47">
        <v>411</v>
      </c>
      <c r="BL60" s="60">
        <v>3.7</v>
      </c>
      <c r="BM60" s="47">
        <v>413</v>
      </c>
      <c r="BN60" s="60">
        <v>3.7</v>
      </c>
      <c r="BO60" s="47">
        <v>408</v>
      </c>
      <c r="BP60" s="60">
        <v>3.9</v>
      </c>
      <c r="BQ60" s="46">
        <v>412</v>
      </c>
      <c r="BR60" s="60">
        <v>3.7</v>
      </c>
      <c r="BS60" s="47">
        <v>411</v>
      </c>
      <c r="BT60" s="60">
        <v>3.7</v>
      </c>
      <c r="BU60" s="47">
        <v>413</v>
      </c>
      <c r="BV60" s="60">
        <v>3.7</v>
      </c>
      <c r="BW60" s="47">
        <v>416</v>
      </c>
      <c r="BX60" s="60">
        <v>3.9</v>
      </c>
      <c r="BY60" s="47">
        <v>415</v>
      </c>
      <c r="BZ60" s="205">
        <v>4</v>
      </c>
      <c r="CA60" s="46">
        <v>408</v>
      </c>
      <c r="CB60" s="60">
        <v>4</v>
      </c>
      <c r="CC60" s="47">
        <v>413</v>
      </c>
      <c r="CD60" s="66">
        <v>3.8</v>
      </c>
      <c r="CE60" s="47">
        <v>413</v>
      </c>
      <c r="CF60" s="60">
        <v>3.7</v>
      </c>
      <c r="CG60" s="47">
        <v>412</v>
      </c>
      <c r="CH60" s="60">
        <v>3.7</v>
      </c>
      <c r="CI60" s="47">
        <v>414</v>
      </c>
      <c r="CJ60" s="60">
        <v>3.8</v>
      </c>
      <c r="CK60" s="46">
        <v>413</v>
      </c>
      <c r="CL60" s="60">
        <v>3.7</v>
      </c>
      <c r="CM60" s="47">
        <v>411</v>
      </c>
      <c r="CN60" s="60">
        <v>3.8</v>
      </c>
      <c r="CO60" s="47">
        <v>413</v>
      </c>
      <c r="CP60" s="60">
        <v>3.7</v>
      </c>
      <c r="CQ60" s="47">
        <v>411</v>
      </c>
      <c r="CR60" s="60">
        <v>3.8</v>
      </c>
      <c r="CS60" s="47">
        <v>417</v>
      </c>
      <c r="CT60" s="205">
        <v>3.8</v>
      </c>
      <c r="CU60" s="46">
        <v>414</v>
      </c>
      <c r="CV60" s="60">
        <v>3.7</v>
      </c>
      <c r="CW60" s="47">
        <v>411</v>
      </c>
      <c r="CX60" s="66">
        <v>3.9</v>
      </c>
      <c r="CY60" s="47">
        <v>411</v>
      </c>
      <c r="CZ60" s="60">
        <v>3.8</v>
      </c>
      <c r="DA60" s="47">
        <v>414</v>
      </c>
      <c r="DB60" s="60">
        <v>3.9</v>
      </c>
      <c r="DC60" s="47">
        <v>408</v>
      </c>
      <c r="DD60" s="60">
        <v>3.9</v>
      </c>
      <c r="DE60" s="46">
        <v>413</v>
      </c>
      <c r="DF60" s="60">
        <v>3.7</v>
      </c>
      <c r="DG60" s="204">
        <v>413</v>
      </c>
      <c r="DH60" s="203">
        <v>3.7</v>
      </c>
      <c r="DI60" s="47">
        <v>413</v>
      </c>
      <c r="DJ60" s="60">
        <v>3.8</v>
      </c>
      <c r="DK60" s="47">
        <v>408</v>
      </c>
      <c r="DL60" s="60">
        <v>3.8</v>
      </c>
      <c r="DM60" s="47">
        <v>411</v>
      </c>
      <c r="DN60" s="205">
        <v>3.9</v>
      </c>
      <c r="DO60" s="46">
        <v>413</v>
      </c>
      <c r="DP60" s="60">
        <v>4</v>
      </c>
      <c r="DQ60" s="47">
        <v>415</v>
      </c>
      <c r="DR60" s="66">
        <v>3.7</v>
      </c>
      <c r="DS60" s="47">
        <v>413</v>
      </c>
      <c r="DT60" s="60">
        <v>3.7</v>
      </c>
      <c r="DU60" s="77"/>
      <c r="DV60" s="47">
        <v>408</v>
      </c>
      <c r="DW60" s="60">
        <v>3.8</v>
      </c>
      <c r="DX60" s="47">
        <v>413</v>
      </c>
      <c r="DY60" s="205">
        <v>3.7</v>
      </c>
      <c r="DZ60" s="46">
        <v>409</v>
      </c>
      <c r="EA60" s="60">
        <v>3.8</v>
      </c>
      <c r="EB60" s="47">
        <v>412</v>
      </c>
      <c r="EC60" s="66">
        <v>3.7</v>
      </c>
      <c r="ED60" s="47">
        <v>410</v>
      </c>
      <c r="EE60" s="60">
        <v>3.8</v>
      </c>
      <c r="EF60" s="47">
        <v>413</v>
      </c>
      <c r="EG60" s="60">
        <v>3.7</v>
      </c>
      <c r="EH60" s="81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</row>
    <row r="61" spans="1:233" s="1" customFormat="1" ht="17.25" customHeight="1">
      <c r="A61" s="94"/>
      <c r="B61" s="12"/>
      <c r="C61" s="13"/>
      <c r="D61" s="13" t="s">
        <v>72</v>
      </c>
      <c r="E61" s="2"/>
      <c r="F61" s="15">
        <v>402</v>
      </c>
      <c r="G61" s="14">
        <v>4.0999999999999996</v>
      </c>
      <c r="H61" s="2"/>
      <c r="I61" s="44">
        <v>406</v>
      </c>
      <c r="J61" s="61">
        <v>4.5</v>
      </c>
      <c r="K61" s="43">
        <v>402</v>
      </c>
      <c r="L61" s="61">
        <v>4.3</v>
      </c>
      <c r="M61" s="43">
        <v>395</v>
      </c>
      <c r="N61" s="61">
        <v>4.3</v>
      </c>
      <c r="O61" s="43">
        <v>405</v>
      </c>
      <c r="P61" s="61">
        <v>4.4000000000000004</v>
      </c>
      <c r="Q61" s="43">
        <v>405</v>
      </c>
      <c r="R61" s="207">
        <v>4.4000000000000004</v>
      </c>
      <c r="S61" s="44">
        <v>402</v>
      </c>
      <c r="T61" s="61">
        <v>4.0999999999999996</v>
      </c>
      <c r="U61" s="43">
        <v>400</v>
      </c>
      <c r="V61" s="65">
        <v>4.0999999999999996</v>
      </c>
      <c r="W61" s="43">
        <v>402</v>
      </c>
      <c r="X61" s="61">
        <v>4.0999999999999996</v>
      </c>
      <c r="Y61" s="43">
        <v>401</v>
      </c>
      <c r="Z61" s="61">
        <v>4</v>
      </c>
      <c r="AA61" s="43">
        <v>402</v>
      </c>
      <c r="AB61" s="61">
        <v>4</v>
      </c>
      <c r="AC61" s="44">
        <v>402</v>
      </c>
      <c r="AD61" s="61">
        <v>4.0999999999999996</v>
      </c>
      <c r="AE61" s="43">
        <v>401</v>
      </c>
      <c r="AF61" s="61">
        <v>4.0999999999999996</v>
      </c>
      <c r="AG61" s="43">
        <v>401</v>
      </c>
      <c r="AH61" s="61">
        <v>4.0999999999999996</v>
      </c>
      <c r="AI61" s="43">
        <v>402</v>
      </c>
      <c r="AJ61" s="61">
        <v>4.0999999999999996</v>
      </c>
      <c r="AK61" s="43">
        <v>400</v>
      </c>
      <c r="AL61" s="207">
        <v>4.3</v>
      </c>
      <c r="AM61" s="44">
        <v>398</v>
      </c>
      <c r="AN61" s="61">
        <v>4</v>
      </c>
      <c r="AO61" s="43">
        <v>402</v>
      </c>
      <c r="AP61" s="65">
        <v>4.0999999999999996</v>
      </c>
      <c r="AQ61" s="43">
        <v>401</v>
      </c>
      <c r="AR61" s="61">
        <v>4.0999999999999996</v>
      </c>
      <c r="AS61" s="43">
        <v>408</v>
      </c>
      <c r="AT61" s="61">
        <v>4.2</v>
      </c>
      <c r="AU61" s="43">
        <v>393</v>
      </c>
      <c r="AV61" s="61">
        <v>4.2</v>
      </c>
      <c r="AW61" s="44">
        <v>399</v>
      </c>
      <c r="AX61" s="61">
        <v>4.0999999999999996</v>
      </c>
      <c r="AY61" s="43">
        <v>402</v>
      </c>
      <c r="AZ61" s="61">
        <v>4.0999999999999996</v>
      </c>
      <c r="BA61" s="43">
        <v>400</v>
      </c>
      <c r="BB61" s="61">
        <v>4.0999999999999996</v>
      </c>
      <c r="BC61" s="43">
        <v>403</v>
      </c>
      <c r="BD61" s="61">
        <v>4.0999999999999996</v>
      </c>
      <c r="BE61" s="43">
        <v>403</v>
      </c>
      <c r="BF61" s="207">
        <v>4.0999999999999996</v>
      </c>
      <c r="BG61" s="44">
        <v>398</v>
      </c>
      <c r="BH61" s="61">
        <v>4.0999999999999996</v>
      </c>
      <c r="BI61" s="43">
        <v>400</v>
      </c>
      <c r="BJ61" s="65">
        <v>4.0999999999999996</v>
      </c>
      <c r="BK61" s="43">
        <v>404</v>
      </c>
      <c r="BL61" s="61">
        <v>4.0999999999999996</v>
      </c>
      <c r="BM61" s="43">
        <v>403</v>
      </c>
      <c r="BN61" s="61">
        <v>4.0999999999999996</v>
      </c>
      <c r="BO61" s="43">
        <v>404</v>
      </c>
      <c r="BP61" s="61">
        <v>4.2</v>
      </c>
      <c r="BQ61" s="44">
        <v>404</v>
      </c>
      <c r="BR61" s="61">
        <v>4</v>
      </c>
      <c r="BS61" s="43">
        <v>402</v>
      </c>
      <c r="BT61" s="61">
        <v>4</v>
      </c>
      <c r="BU61" s="43">
        <v>402</v>
      </c>
      <c r="BV61" s="61">
        <v>4.0999999999999996</v>
      </c>
      <c r="BW61" s="43">
        <v>401</v>
      </c>
      <c r="BX61" s="61">
        <v>4.0999999999999996</v>
      </c>
      <c r="BY61" s="43">
        <v>404</v>
      </c>
      <c r="BZ61" s="207">
        <v>4.0999999999999996</v>
      </c>
      <c r="CA61" s="44">
        <v>401</v>
      </c>
      <c r="CB61" s="61">
        <v>4.2</v>
      </c>
      <c r="CC61" s="43">
        <v>401</v>
      </c>
      <c r="CD61" s="65">
        <v>4.0999999999999996</v>
      </c>
      <c r="CE61" s="43">
        <v>402</v>
      </c>
      <c r="CF61" s="61">
        <v>4.0999999999999996</v>
      </c>
      <c r="CG61" s="43">
        <v>402</v>
      </c>
      <c r="CH61" s="61">
        <v>4.0999999999999996</v>
      </c>
      <c r="CI61" s="43">
        <v>399</v>
      </c>
      <c r="CJ61" s="61">
        <v>4.0999999999999996</v>
      </c>
      <c r="CK61" s="44">
        <v>402</v>
      </c>
      <c r="CL61" s="61">
        <v>4.0999999999999996</v>
      </c>
      <c r="CM61" s="43">
        <v>403</v>
      </c>
      <c r="CN61" s="61">
        <v>4.0999999999999996</v>
      </c>
      <c r="CO61" s="43">
        <v>402</v>
      </c>
      <c r="CP61" s="61">
        <v>4.0999999999999996</v>
      </c>
      <c r="CQ61" s="43">
        <v>401</v>
      </c>
      <c r="CR61" s="61">
        <v>4.0999999999999996</v>
      </c>
      <c r="CS61" s="43">
        <v>398</v>
      </c>
      <c r="CT61" s="207">
        <v>4.2</v>
      </c>
      <c r="CU61" s="44">
        <v>399</v>
      </c>
      <c r="CV61" s="61">
        <v>4.0999999999999996</v>
      </c>
      <c r="CW61" s="43">
        <v>396</v>
      </c>
      <c r="CX61" s="65">
        <v>4.0999999999999996</v>
      </c>
      <c r="CY61" s="43">
        <v>405</v>
      </c>
      <c r="CZ61" s="61">
        <v>4.0999999999999996</v>
      </c>
      <c r="DA61" s="43">
        <v>404</v>
      </c>
      <c r="DB61" s="61">
        <v>4.0999999999999996</v>
      </c>
      <c r="DC61" s="43">
        <v>398</v>
      </c>
      <c r="DD61" s="61">
        <v>4.0999999999999996</v>
      </c>
      <c r="DE61" s="44">
        <v>402</v>
      </c>
      <c r="DF61" s="61">
        <v>4.0999999999999996</v>
      </c>
      <c r="DG61" s="43">
        <v>402</v>
      </c>
      <c r="DH61" s="61">
        <v>4.0999999999999996</v>
      </c>
      <c r="DI61" s="204">
        <v>405</v>
      </c>
      <c r="DJ61" s="203">
        <v>4.2</v>
      </c>
      <c r="DK61" s="43">
        <v>406</v>
      </c>
      <c r="DL61" s="61">
        <v>4.0999999999999996</v>
      </c>
      <c r="DM61" s="43">
        <v>401</v>
      </c>
      <c r="DN61" s="207">
        <v>4.2</v>
      </c>
      <c r="DO61" s="44">
        <v>407</v>
      </c>
      <c r="DP61" s="61">
        <v>4.3</v>
      </c>
      <c r="DQ61" s="43">
        <v>400</v>
      </c>
      <c r="DR61" s="65">
        <v>4.0999999999999996</v>
      </c>
      <c r="DS61" s="43">
        <v>402</v>
      </c>
      <c r="DT61" s="61">
        <v>4.0999999999999996</v>
      </c>
      <c r="DU61" s="77"/>
      <c r="DV61" s="43">
        <v>401</v>
      </c>
      <c r="DW61" s="61">
        <v>4</v>
      </c>
      <c r="DX61" s="43">
        <v>402</v>
      </c>
      <c r="DY61" s="207">
        <v>4.0999999999999996</v>
      </c>
      <c r="DZ61" s="44">
        <v>405</v>
      </c>
      <c r="EA61" s="61">
        <v>4.0999999999999996</v>
      </c>
      <c r="EB61" s="43">
        <v>404</v>
      </c>
      <c r="EC61" s="65">
        <v>4</v>
      </c>
      <c r="ED61" s="43">
        <v>398</v>
      </c>
      <c r="EE61" s="61">
        <v>4.0999999999999996</v>
      </c>
      <c r="EF61" s="43">
        <v>402</v>
      </c>
      <c r="EG61" s="61">
        <v>4.0999999999999996</v>
      </c>
      <c r="EH61" s="8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</row>
    <row r="62" spans="1:233" s="1" customFormat="1" ht="17.25" customHeight="1">
      <c r="A62" s="95"/>
      <c r="B62" s="8"/>
      <c r="C62" s="9"/>
      <c r="D62" s="9" t="s">
        <v>73</v>
      </c>
      <c r="E62" s="2"/>
      <c r="F62" s="10">
        <v>392</v>
      </c>
      <c r="G62" s="11">
        <v>6.1</v>
      </c>
      <c r="H62" s="2"/>
      <c r="I62" s="46">
        <v>387</v>
      </c>
      <c r="J62" s="60">
        <v>6.7</v>
      </c>
      <c r="K62" s="47">
        <v>389</v>
      </c>
      <c r="L62" s="60">
        <v>6.1</v>
      </c>
      <c r="M62" s="47">
        <v>393</v>
      </c>
      <c r="N62" s="60">
        <v>6.4</v>
      </c>
      <c r="O62" s="47">
        <v>397</v>
      </c>
      <c r="P62" s="60">
        <v>6.4</v>
      </c>
      <c r="Q62" s="47">
        <v>389</v>
      </c>
      <c r="R62" s="205">
        <v>6.5</v>
      </c>
      <c r="S62" s="46">
        <v>396</v>
      </c>
      <c r="T62" s="60">
        <v>6.3</v>
      </c>
      <c r="U62" s="47">
        <v>391</v>
      </c>
      <c r="V62" s="66">
        <v>6.1</v>
      </c>
      <c r="W62" s="47">
        <v>389</v>
      </c>
      <c r="X62" s="60">
        <v>6.2</v>
      </c>
      <c r="Y62" s="47">
        <v>392</v>
      </c>
      <c r="Z62" s="60">
        <v>6.1</v>
      </c>
      <c r="AA62" s="47">
        <v>392</v>
      </c>
      <c r="AB62" s="60">
        <v>6</v>
      </c>
      <c r="AC62" s="46">
        <v>392</v>
      </c>
      <c r="AD62" s="60">
        <v>6.1</v>
      </c>
      <c r="AE62" s="47">
        <v>391</v>
      </c>
      <c r="AF62" s="60">
        <v>6.2</v>
      </c>
      <c r="AG62" s="47">
        <v>394</v>
      </c>
      <c r="AH62" s="60">
        <v>6.1</v>
      </c>
      <c r="AI62" s="47">
        <v>391</v>
      </c>
      <c r="AJ62" s="60">
        <v>6.3</v>
      </c>
      <c r="AK62" s="47">
        <v>394</v>
      </c>
      <c r="AL62" s="205">
        <v>6.3</v>
      </c>
      <c r="AM62" s="46">
        <v>393</v>
      </c>
      <c r="AN62" s="60">
        <v>6.1</v>
      </c>
      <c r="AO62" s="47">
        <v>389</v>
      </c>
      <c r="AP62" s="66">
        <v>6.1</v>
      </c>
      <c r="AQ62" s="47">
        <v>392</v>
      </c>
      <c r="AR62" s="60">
        <v>6</v>
      </c>
      <c r="AS62" s="47">
        <v>390</v>
      </c>
      <c r="AT62" s="60">
        <v>6.3</v>
      </c>
      <c r="AU62" s="47">
        <v>392</v>
      </c>
      <c r="AV62" s="60">
        <v>6.1</v>
      </c>
      <c r="AW62" s="46">
        <v>392</v>
      </c>
      <c r="AX62" s="60">
        <v>6.1</v>
      </c>
      <c r="AY62" s="47">
        <v>392</v>
      </c>
      <c r="AZ62" s="60">
        <v>6.1</v>
      </c>
      <c r="BA62" s="47">
        <v>392</v>
      </c>
      <c r="BB62" s="60">
        <v>6</v>
      </c>
      <c r="BC62" s="47">
        <v>393</v>
      </c>
      <c r="BD62" s="60">
        <v>6.1</v>
      </c>
      <c r="BE62" s="47">
        <v>393</v>
      </c>
      <c r="BF62" s="205">
        <v>6.2</v>
      </c>
      <c r="BG62" s="46">
        <v>389</v>
      </c>
      <c r="BH62" s="60">
        <v>6.1</v>
      </c>
      <c r="BI62" s="47">
        <v>394</v>
      </c>
      <c r="BJ62" s="66">
        <v>6</v>
      </c>
      <c r="BK62" s="47">
        <v>394</v>
      </c>
      <c r="BL62" s="60">
        <v>6.1</v>
      </c>
      <c r="BM62" s="47">
        <v>392</v>
      </c>
      <c r="BN62" s="60">
        <v>6.1</v>
      </c>
      <c r="BO62" s="47">
        <v>396</v>
      </c>
      <c r="BP62" s="60">
        <v>6.2</v>
      </c>
      <c r="BQ62" s="46">
        <v>394</v>
      </c>
      <c r="BR62" s="60">
        <v>6.1</v>
      </c>
      <c r="BS62" s="47">
        <v>391</v>
      </c>
      <c r="BT62" s="60">
        <v>6</v>
      </c>
      <c r="BU62" s="47">
        <v>392</v>
      </c>
      <c r="BV62" s="60">
        <v>6.1</v>
      </c>
      <c r="BW62" s="47">
        <v>391</v>
      </c>
      <c r="BX62" s="60">
        <v>6.2</v>
      </c>
      <c r="BY62" s="47">
        <v>389</v>
      </c>
      <c r="BZ62" s="205">
        <v>6.3</v>
      </c>
      <c r="CA62" s="46">
        <v>393</v>
      </c>
      <c r="CB62" s="60">
        <v>6.1</v>
      </c>
      <c r="CC62" s="47">
        <v>392</v>
      </c>
      <c r="CD62" s="66">
        <v>6.1</v>
      </c>
      <c r="CE62" s="47">
        <v>392</v>
      </c>
      <c r="CF62" s="60">
        <v>6.1</v>
      </c>
      <c r="CG62" s="47">
        <v>392</v>
      </c>
      <c r="CH62" s="60">
        <v>6</v>
      </c>
      <c r="CI62" s="47">
        <v>392</v>
      </c>
      <c r="CJ62" s="60">
        <v>6.2</v>
      </c>
      <c r="CK62" s="46">
        <v>392</v>
      </c>
      <c r="CL62" s="60">
        <v>6.1</v>
      </c>
      <c r="CM62" s="47">
        <v>391</v>
      </c>
      <c r="CN62" s="60">
        <v>6.1</v>
      </c>
      <c r="CO62" s="47">
        <v>392</v>
      </c>
      <c r="CP62" s="60">
        <v>6.1</v>
      </c>
      <c r="CQ62" s="47">
        <v>395</v>
      </c>
      <c r="CR62" s="60">
        <v>6.1</v>
      </c>
      <c r="CS62" s="47">
        <v>389</v>
      </c>
      <c r="CT62" s="205">
        <v>6.2</v>
      </c>
      <c r="CU62" s="46">
        <v>392</v>
      </c>
      <c r="CV62" s="60">
        <v>6.1</v>
      </c>
      <c r="CW62" s="47">
        <v>388</v>
      </c>
      <c r="CX62" s="66">
        <v>6.2</v>
      </c>
      <c r="CY62" s="47">
        <v>397</v>
      </c>
      <c r="CZ62" s="60">
        <v>6.1</v>
      </c>
      <c r="DA62" s="47">
        <v>388</v>
      </c>
      <c r="DB62" s="60">
        <v>6.2</v>
      </c>
      <c r="DC62" s="47">
        <v>396</v>
      </c>
      <c r="DD62" s="60">
        <v>6.1</v>
      </c>
      <c r="DE62" s="46">
        <v>392</v>
      </c>
      <c r="DF62" s="60">
        <v>6.1</v>
      </c>
      <c r="DG62" s="47">
        <v>392</v>
      </c>
      <c r="DH62" s="60">
        <v>6.1</v>
      </c>
      <c r="DI62" s="47">
        <v>394</v>
      </c>
      <c r="DJ62" s="60">
        <v>6.2</v>
      </c>
      <c r="DK62" s="204">
        <v>397</v>
      </c>
      <c r="DL62" s="203">
        <v>6.1</v>
      </c>
      <c r="DM62" s="47">
        <v>393</v>
      </c>
      <c r="DN62" s="205">
        <v>6.2</v>
      </c>
      <c r="DO62" s="46">
        <v>402</v>
      </c>
      <c r="DP62" s="60">
        <v>6.3</v>
      </c>
      <c r="DQ62" s="47">
        <v>390</v>
      </c>
      <c r="DR62" s="66">
        <v>6.2</v>
      </c>
      <c r="DS62" s="47">
        <v>392</v>
      </c>
      <c r="DT62" s="60">
        <v>6.1</v>
      </c>
      <c r="DU62" s="77"/>
      <c r="DV62" s="47">
        <v>395</v>
      </c>
      <c r="DW62" s="60">
        <v>6.1</v>
      </c>
      <c r="DX62" s="47">
        <v>392</v>
      </c>
      <c r="DY62" s="205">
        <v>6.1</v>
      </c>
      <c r="DZ62" s="46">
        <v>396</v>
      </c>
      <c r="EA62" s="60">
        <v>6.1</v>
      </c>
      <c r="EB62" s="47">
        <v>394</v>
      </c>
      <c r="EC62" s="66">
        <v>6.1</v>
      </c>
      <c r="ED62" s="47">
        <v>389</v>
      </c>
      <c r="EE62" s="60">
        <v>6.1</v>
      </c>
      <c r="EF62" s="47">
        <v>392</v>
      </c>
      <c r="EG62" s="60">
        <v>6.1</v>
      </c>
      <c r="EH62" s="81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</row>
    <row r="63" spans="1:233" s="1" customFormat="1" ht="17.25" customHeight="1" thickBot="1">
      <c r="A63" s="202"/>
      <c r="B63" s="201"/>
      <c r="C63" s="200"/>
      <c r="D63" s="200" t="s">
        <v>74</v>
      </c>
      <c r="E63" s="2"/>
      <c r="F63" s="199">
        <v>374</v>
      </c>
      <c r="G63" s="198">
        <v>5.8</v>
      </c>
      <c r="H63" s="2"/>
      <c r="I63" s="196">
        <v>384</v>
      </c>
      <c r="J63" s="192">
        <v>5.6</v>
      </c>
      <c r="K63" s="193">
        <v>369</v>
      </c>
      <c r="L63" s="192">
        <v>6</v>
      </c>
      <c r="M63" s="193">
        <v>372</v>
      </c>
      <c r="N63" s="192">
        <v>5.6</v>
      </c>
      <c r="O63" s="193">
        <v>383</v>
      </c>
      <c r="P63" s="192">
        <v>6.1</v>
      </c>
      <c r="Q63" s="193">
        <v>368</v>
      </c>
      <c r="R63" s="197">
        <v>6.2</v>
      </c>
      <c r="S63" s="196">
        <v>369</v>
      </c>
      <c r="T63" s="192">
        <v>5.8</v>
      </c>
      <c r="U63" s="193">
        <v>377</v>
      </c>
      <c r="V63" s="219">
        <v>5.8</v>
      </c>
      <c r="W63" s="193">
        <v>371</v>
      </c>
      <c r="X63" s="192">
        <v>5.9</v>
      </c>
      <c r="Y63" s="193">
        <v>373</v>
      </c>
      <c r="Z63" s="192">
        <v>5.9</v>
      </c>
      <c r="AA63" s="193">
        <v>374</v>
      </c>
      <c r="AB63" s="192">
        <v>5.9</v>
      </c>
      <c r="AC63" s="196">
        <v>374</v>
      </c>
      <c r="AD63" s="192">
        <v>5.8</v>
      </c>
      <c r="AE63" s="193">
        <v>377</v>
      </c>
      <c r="AF63" s="192">
        <v>5.8</v>
      </c>
      <c r="AG63" s="193">
        <v>374</v>
      </c>
      <c r="AH63" s="192">
        <v>5.8</v>
      </c>
      <c r="AI63" s="193">
        <v>382</v>
      </c>
      <c r="AJ63" s="192">
        <v>5.9</v>
      </c>
      <c r="AK63" s="193">
        <v>375</v>
      </c>
      <c r="AL63" s="197">
        <v>5.9</v>
      </c>
      <c r="AM63" s="196">
        <v>375</v>
      </c>
      <c r="AN63" s="192">
        <v>5.7</v>
      </c>
      <c r="AO63" s="193">
        <v>373</v>
      </c>
      <c r="AP63" s="219">
        <v>5.9</v>
      </c>
      <c r="AQ63" s="193">
        <v>376</v>
      </c>
      <c r="AR63" s="192">
        <v>5.8</v>
      </c>
      <c r="AS63" s="193">
        <v>374</v>
      </c>
      <c r="AT63" s="192">
        <v>5.9</v>
      </c>
      <c r="AU63" s="193">
        <v>372</v>
      </c>
      <c r="AV63" s="192">
        <v>5.7</v>
      </c>
      <c r="AW63" s="196">
        <v>373</v>
      </c>
      <c r="AX63" s="192">
        <v>5.7</v>
      </c>
      <c r="AY63" s="193">
        <v>374</v>
      </c>
      <c r="AZ63" s="192">
        <v>5.8</v>
      </c>
      <c r="BA63" s="193">
        <v>372</v>
      </c>
      <c r="BB63" s="192">
        <v>5.8</v>
      </c>
      <c r="BC63" s="193">
        <v>374</v>
      </c>
      <c r="BD63" s="192">
        <v>5.9</v>
      </c>
      <c r="BE63" s="193">
        <v>376</v>
      </c>
      <c r="BF63" s="197">
        <v>5.8</v>
      </c>
      <c r="BG63" s="196">
        <v>375</v>
      </c>
      <c r="BH63" s="192">
        <v>5.8</v>
      </c>
      <c r="BI63" s="193">
        <v>375</v>
      </c>
      <c r="BJ63" s="219">
        <v>5.8</v>
      </c>
      <c r="BK63" s="193">
        <v>375</v>
      </c>
      <c r="BL63" s="192">
        <v>5.8</v>
      </c>
      <c r="BM63" s="193">
        <v>377</v>
      </c>
      <c r="BN63" s="192">
        <v>5.9</v>
      </c>
      <c r="BO63" s="193">
        <v>375</v>
      </c>
      <c r="BP63" s="192">
        <v>5.9</v>
      </c>
      <c r="BQ63" s="196">
        <v>370</v>
      </c>
      <c r="BR63" s="192">
        <v>5.8</v>
      </c>
      <c r="BS63" s="193">
        <v>372</v>
      </c>
      <c r="BT63" s="192">
        <v>5.9</v>
      </c>
      <c r="BU63" s="193">
        <v>374</v>
      </c>
      <c r="BV63" s="192">
        <v>5.8</v>
      </c>
      <c r="BW63" s="193">
        <v>375</v>
      </c>
      <c r="BX63" s="192">
        <v>6</v>
      </c>
      <c r="BY63" s="193">
        <v>375</v>
      </c>
      <c r="BZ63" s="197">
        <v>6</v>
      </c>
      <c r="CA63" s="196">
        <v>367</v>
      </c>
      <c r="CB63" s="192">
        <v>5.7</v>
      </c>
      <c r="CC63" s="193">
        <v>369</v>
      </c>
      <c r="CD63" s="219">
        <v>5.8</v>
      </c>
      <c r="CE63" s="193">
        <v>374</v>
      </c>
      <c r="CF63" s="192">
        <v>5.8</v>
      </c>
      <c r="CG63" s="193">
        <v>375</v>
      </c>
      <c r="CH63" s="192">
        <v>5.9</v>
      </c>
      <c r="CI63" s="193">
        <v>376</v>
      </c>
      <c r="CJ63" s="192">
        <v>5.8</v>
      </c>
      <c r="CK63" s="196">
        <v>374</v>
      </c>
      <c r="CL63" s="192">
        <v>5.8</v>
      </c>
      <c r="CM63" s="193">
        <v>371</v>
      </c>
      <c r="CN63" s="192">
        <v>5.8</v>
      </c>
      <c r="CO63" s="193">
        <v>374</v>
      </c>
      <c r="CP63" s="192">
        <v>5.8</v>
      </c>
      <c r="CQ63" s="193">
        <v>370</v>
      </c>
      <c r="CR63" s="192">
        <v>5.8</v>
      </c>
      <c r="CS63" s="193">
        <v>368</v>
      </c>
      <c r="CT63" s="197">
        <v>6</v>
      </c>
      <c r="CU63" s="196">
        <v>373</v>
      </c>
      <c r="CV63" s="192">
        <v>5.7</v>
      </c>
      <c r="CW63" s="193">
        <v>369</v>
      </c>
      <c r="CX63" s="219">
        <v>5.7</v>
      </c>
      <c r="CY63" s="193">
        <v>377</v>
      </c>
      <c r="CZ63" s="192">
        <v>5.9</v>
      </c>
      <c r="DA63" s="193">
        <v>372</v>
      </c>
      <c r="DB63" s="192">
        <v>5.9</v>
      </c>
      <c r="DC63" s="193">
        <v>370</v>
      </c>
      <c r="DD63" s="192">
        <v>5.7</v>
      </c>
      <c r="DE63" s="196">
        <v>374</v>
      </c>
      <c r="DF63" s="192">
        <v>5.8</v>
      </c>
      <c r="DG63" s="193">
        <v>374</v>
      </c>
      <c r="DH63" s="192">
        <v>5.8</v>
      </c>
      <c r="DI63" s="193">
        <v>373</v>
      </c>
      <c r="DJ63" s="192">
        <v>6</v>
      </c>
      <c r="DK63" s="193">
        <v>371</v>
      </c>
      <c r="DL63" s="192">
        <v>5.8</v>
      </c>
      <c r="DM63" s="195">
        <v>379</v>
      </c>
      <c r="DN63" s="220">
        <v>5.9</v>
      </c>
      <c r="DO63" s="196">
        <v>383</v>
      </c>
      <c r="DP63" s="192">
        <v>5.8</v>
      </c>
      <c r="DQ63" s="193">
        <v>371</v>
      </c>
      <c r="DR63" s="219">
        <v>5.9</v>
      </c>
      <c r="DS63" s="193">
        <v>374</v>
      </c>
      <c r="DT63" s="192">
        <v>5.8</v>
      </c>
      <c r="DU63" s="77"/>
      <c r="DV63" s="193">
        <v>374</v>
      </c>
      <c r="DW63" s="192">
        <v>5.7</v>
      </c>
      <c r="DX63" s="193">
        <v>374</v>
      </c>
      <c r="DY63" s="197">
        <v>5.8</v>
      </c>
      <c r="DZ63" s="196">
        <v>371</v>
      </c>
      <c r="EA63" s="192">
        <v>5.7</v>
      </c>
      <c r="EB63" s="193">
        <v>370</v>
      </c>
      <c r="EC63" s="219">
        <v>5.8</v>
      </c>
      <c r="ED63" s="193">
        <v>375</v>
      </c>
      <c r="EE63" s="192">
        <v>5.6</v>
      </c>
      <c r="EF63" s="193">
        <v>374</v>
      </c>
      <c r="EG63" s="192">
        <v>5.8</v>
      </c>
      <c r="EH63" s="81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</row>
    <row r="64" spans="1:233" s="1" customFormat="1" ht="17.25" customHeight="1">
      <c r="A64" s="96"/>
      <c r="B64" s="26"/>
      <c r="C64" s="27"/>
      <c r="D64" s="27" t="s">
        <v>75</v>
      </c>
      <c r="E64" s="2"/>
      <c r="F64" s="28">
        <v>324</v>
      </c>
      <c r="G64" s="29">
        <v>4.9000000000000004</v>
      </c>
      <c r="H64" s="2"/>
      <c r="I64" s="50">
        <v>323</v>
      </c>
      <c r="J64" s="62">
        <v>4.9000000000000004</v>
      </c>
      <c r="K64" s="51">
        <v>316</v>
      </c>
      <c r="L64" s="62">
        <v>5</v>
      </c>
      <c r="M64" s="51">
        <v>329</v>
      </c>
      <c r="N64" s="62">
        <v>5</v>
      </c>
      <c r="O64" s="51">
        <v>325</v>
      </c>
      <c r="P64" s="62">
        <v>4.7</v>
      </c>
      <c r="Q64" s="51">
        <v>324</v>
      </c>
      <c r="R64" s="216">
        <v>4.9000000000000004</v>
      </c>
      <c r="S64" s="50">
        <v>333</v>
      </c>
      <c r="T64" s="62">
        <v>4.8</v>
      </c>
      <c r="U64" s="51">
        <v>325</v>
      </c>
      <c r="V64" s="67">
        <v>4.9000000000000004</v>
      </c>
      <c r="W64" s="51">
        <v>319</v>
      </c>
      <c r="X64" s="62">
        <v>5</v>
      </c>
      <c r="Y64" s="51">
        <v>319</v>
      </c>
      <c r="Z64" s="62">
        <v>5</v>
      </c>
      <c r="AA64" s="51">
        <v>322</v>
      </c>
      <c r="AB64" s="62">
        <v>5</v>
      </c>
      <c r="AC64" s="50">
        <v>324</v>
      </c>
      <c r="AD64" s="62">
        <v>4.9000000000000004</v>
      </c>
      <c r="AE64" s="51">
        <v>326</v>
      </c>
      <c r="AF64" s="62">
        <v>4.8</v>
      </c>
      <c r="AG64" s="51">
        <v>325</v>
      </c>
      <c r="AH64" s="62">
        <v>4.9000000000000004</v>
      </c>
      <c r="AI64" s="51">
        <v>326</v>
      </c>
      <c r="AJ64" s="62">
        <v>4.9000000000000004</v>
      </c>
      <c r="AK64" s="51">
        <v>333</v>
      </c>
      <c r="AL64" s="216">
        <v>4.9000000000000004</v>
      </c>
      <c r="AM64" s="50">
        <v>333</v>
      </c>
      <c r="AN64" s="62">
        <v>4.7</v>
      </c>
      <c r="AO64" s="51">
        <v>321</v>
      </c>
      <c r="AP64" s="67">
        <v>5</v>
      </c>
      <c r="AQ64" s="51">
        <v>321</v>
      </c>
      <c r="AR64" s="62">
        <v>4.8</v>
      </c>
      <c r="AS64" s="51">
        <v>321</v>
      </c>
      <c r="AT64" s="62">
        <v>5</v>
      </c>
      <c r="AU64" s="51">
        <v>339</v>
      </c>
      <c r="AV64" s="62">
        <v>4.5999999999999996</v>
      </c>
      <c r="AW64" s="50">
        <v>322</v>
      </c>
      <c r="AX64" s="62">
        <v>4.8</v>
      </c>
      <c r="AY64" s="51">
        <v>324</v>
      </c>
      <c r="AZ64" s="62">
        <v>4.9000000000000004</v>
      </c>
      <c r="BA64" s="51">
        <v>321</v>
      </c>
      <c r="BB64" s="62">
        <v>4.9000000000000004</v>
      </c>
      <c r="BC64" s="51">
        <v>323</v>
      </c>
      <c r="BD64" s="62">
        <v>5</v>
      </c>
      <c r="BE64" s="51">
        <v>326</v>
      </c>
      <c r="BF64" s="216">
        <v>4.9000000000000004</v>
      </c>
      <c r="BG64" s="50">
        <v>324</v>
      </c>
      <c r="BH64" s="62">
        <v>4.9000000000000004</v>
      </c>
      <c r="BI64" s="51">
        <v>326</v>
      </c>
      <c r="BJ64" s="67">
        <v>4.9000000000000004</v>
      </c>
      <c r="BK64" s="51">
        <v>325</v>
      </c>
      <c r="BL64" s="62">
        <v>5</v>
      </c>
      <c r="BM64" s="51">
        <v>325</v>
      </c>
      <c r="BN64" s="62">
        <v>4.9000000000000004</v>
      </c>
      <c r="BO64" s="51">
        <v>320</v>
      </c>
      <c r="BP64" s="62">
        <v>4.9000000000000004</v>
      </c>
      <c r="BQ64" s="50">
        <v>325</v>
      </c>
      <c r="BR64" s="62">
        <v>5</v>
      </c>
      <c r="BS64" s="51">
        <v>322</v>
      </c>
      <c r="BT64" s="62">
        <v>4.9000000000000004</v>
      </c>
      <c r="BU64" s="51">
        <v>324</v>
      </c>
      <c r="BV64" s="62">
        <v>4.9000000000000004</v>
      </c>
      <c r="BW64" s="51">
        <v>320</v>
      </c>
      <c r="BX64" s="62">
        <v>5.0999999999999996</v>
      </c>
      <c r="BY64" s="51">
        <v>321</v>
      </c>
      <c r="BZ64" s="216">
        <v>5</v>
      </c>
      <c r="CA64" s="50">
        <v>324</v>
      </c>
      <c r="CB64" s="62">
        <v>5</v>
      </c>
      <c r="CC64" s="51">
        <v>327</v>
      </c>
      <c r="CD64" s="67">
        <v>5</v>
      </c>
      <c r="CE64" s="51">
        <v>324</v>
      </c>
      <c r="CF64" s="62">
        <v>4.9000000000000004</v>
      </c>
      <c r="CG64" s="51">
        <v>325</v>
      </c>
      <c r="CH64" s="62">
        <v>4.9000000000000004</v>
      </c>
      <c r="CI64" s="51">
        <v>330</v>
      </c>
      <c r="CJ64" s="62">
        <v>4.9000000000000004</v>
      </c>
      <c r="CK64" s="50">
        <v>324</v>
      </c>
      <c r="CL64" s="62">
        <v>4.9000000000000004</v>
      </c>
      <c r="CM64" s="51">
        <v>322</v>
      </c>
      <c r="CN64" s="62">
        <v>5</v>
      </c>
      <c r="CO64" s="51">
        <v>325</v>
      </c>
      <c r="CP64" s="62">
        <v>4.9000000000000004</v>
      </c>
      <c r="CQ64" s="51">
        <v>326</v>
      </c>
      <c r="CR64" s="62">
        <v>5</v>
      </c>
      <c r="CS64" s="51">
        <v>319</v>
      </c>
      <c r="CT64" s="216">
        <v>5.0999999999999996</v>
      </c>
      <c r="CU64" s="50">
        <v>329</v>
      </c>
      <c r="CV64" s="62">
        <v>4.9000000000000004</v>
      </c>
      <c r="CW64" s="51">
        <v>323</v>
      </c>
      <c r="CX64" s="67">
        <v>5.0999999999999996</v>
      </c>
      <c r="CY64" s="51">
        <v>326</v>
      </c>
      <c r="CZ64" s="62">
        <v>5</v>
      </c>
      <c r="DA64" s="51">
        <v>321</v>
      </c>
      <c r="DB64" s="62">
        <v>5.0999999999999996</v>
      </c>
      <c r="DC64" s="51">
        <v>328</v>
      </c>
      <c r="DD64" s="62">
        <v>4.9000000000000004</v>
      </c>
      <c r="DE64" s="50">
        <v>324</v>
      </c>
      <c r="DF64" s="62">
        <v>4.9000000000000004</v>
      </c>
      <c r="DG64" s="51">
        <v>324</v>
      </c>
      <c r="DH64" s="62">
        <v>4.9000000000000004</v>
      </c>
      <c r="DI64" s="51">
        <v>323</v>
      </c>
      <c r="DJ64" s="62">
        <v>5</v>
      </c>
      <c r="DK64" s="51">
        <v>325</v>
      </c>
      <c r="DL64" s="62">
        <v>5</v>
      </c>
      <c r="DM64" s="51">
        <v>325</v>
      </c>
      <c r="DN64" s="216">
        <v>5</v>
      </c>
      <c r="DO64" s="218">
        <v>332</v>
      </c>
      <c r="DP64" s="217">
        <v>4.9000000000000004</v>
      </c>
      <c r="DQ64" s="51">
        <v>318</v>
      </c>
      <c r="DR64" s="67">
        <v>5</v>
      </c>
      <c r="DS64" s="51">
        <v>324</v>
      </c>
      <c r="DT64" s="62">
        <v>4.9000000000000004</v>
      </c>
      <c r="DU64" s="77"/>
      <c r="DV64" s="51">
        <v>327</v>
      </c>
      <c r="DW64" s="62">
        <v>4.9000000000000004</v>
      </c>
      <c r="DX64" s="51">
        <v>324</v>
      </c>
      <c r="DY64" s="216">
        <v>4.9000000000000004</v>
      </c>
      <c r="DZ64" s="50">
        <v>326</v>
      </c>
      <c r="EA64" s="62">
        <v>4.9000000000000004</v>
      </c>
      <c r="EB64" s="51">
        <v>325</v>
      </c>
      <c r="EC64" s="67">
        <v>5</v>
      </c>
      <c r="ED64" s="51">
        <v>323</v>
      </c>
      <c r="EE64" s="62">
        <v>4.9000000000000004</v>
      </c>
      <c r="EF64" s="51">
        <v>324</v>
      </c>
      <c r="EG64" s="62">
        <v>4.9000000000000004</v>
      </c>
      <c r="EH64" s="81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</row>
    <row r="65" spans="1:233" s="1" customFormat="1" ht="17.25" customHeight="1">
      <c r="A65" s="94"/>
      <c r="B65" s="12"/>
      <c r="C65" s="13"/>
      <c r="D65" s="13" t="s">
        <v>76</v>
      </c>
      <c r="E65" s="2"/>
      <c r="F65" s="15">
        <v>290</v>
      </c>
      <c r="G65" s="14">
        <v>13.4</v>
      </c>
      <c r="H65" s="2"/>
      <c r="I65" s="44">
        <v>311</v>
      </c>
      <c r="J65" s="61">
        <v>13.6</v>
      </c>
      <c r="K65" s="43">
        <v>299</v>
      </c>
      <c r="L65" s="61">
        <v>12.4</v>
      </c>
      <c r="M65" s="43">
        <v>297</v>
      </c>
      <c r="N65" s="61">
        <v>13.3</v>
      </c>
      <c r="O65" s="43">
        <v>303</v>
      </c>
      <c r="P65" s="61">
        <v>13.6</v>
      </c>
      <c r="Q65" s="43">
        <v>290</v>
      </c>
      <c r="R65" s="207">
        <v>14.7</v>
      </c>
      <c r="S65" s="44">
        <v>296</v>
      </c>
      <c r="T65" s="61">
        <v>13.7</v>
      </c>
      <c r="U65" s="43">
        <v>291</v>
      </c>
      <c r="V65" s="65">
        <v>13.3</v>
      </c>
      <c r="W65" s="43">
        <v>289</v>
      </c>
      <c r="X65" s="61">
        <v>13.2</v>
      </c>
      <c r="Y65" s="43">
        <v>284</v>
      </c>
      <c r="Z65" s="61">
        <v>13.1</v>
      </c>
      <c r="AA65" s="43">
        <v>291</v>
      </c>
      <c r="AB65" s="61">
        <v>13.6</v>
      </c>
      <c r="AC65" s="44">
        <v>290</v>
      </c>
      <c r="AD65" s="61">
        <v>13.4</v>
      </c>
      <c r="AE65" s="43">
        <v>297</v>
      </c>
      <c r="AF65" s="61">
        <v>13.3</v>
      </c>
      <c r="AG65" s="43">
        <v>288</v>
      </c>
      <c r="AH65" s="61">
        <v>12.9</v>
      </c>
      <c r="AI65" s="43">
        <v>297</v>
      </c>
      <c r="AJ65" s="61">
        <v>13.2</v>
      </c>
      <c r="AK65" s="43">
        <v>293</v>
      </c>
      <c r="AL65" s="207">
        <v>13.6</v>
      </c>
      <c r="AM65" s="44">
        <v>294</v>
      </c>
      <c r="AN65" s="61">
        <v>13.7</v>
      </c>
      <c r="AO65" s="43">
        <v>291</v>
      </c>
      <c r="AP65" s="65">
        <v>13.2</v>
      </c>
      <c r="AQ65" s="43">
        <v>291</v>
      </c>
      <c r="AR65" s="61">
        <v>13.2</v>
      </c>
      <c r="AS65" s="43">
        <v>286</v>
      </c>
      <c r="AT65" s="61">
        <v>14.1</v>
      </c>
      <c r="AU65" s="43">
        <v>294</v>
      </c>
      <c r="AV65" s="61">
        <v>13</v>
      </c>
      <c r="AW65" s="44">
        <v>295</v>
      </c>
      <c r="AX65" s="61">
        <v>13</v>
      </c>
      <c r="AY65" s="43">
        <v>289</v>
      </c>
      <c r="AZ65" s="61">
        <v>13.4</v>
      </c>
      <c r="BA65" s="43">
        <v>289</v>
      </c>
      <c r="BB65" s="61">
        <v>13.4</v>
      </c>
      <c r="BC65" s="43">
        <v>287</v>
      </c>
      <c r="BD65" s="61">
        <v>13.6</v>
      </c>
      <c r="BE65" s="43">
        <v>293</v>
      </c>
      <c r="BF65" s="207">
        <v>13.5</v>
      </c>
      <c r="BG65" s="44">
        <v>291</v>
      </c>
      <c r="BH65" s="61">
        <v>13.1</v>
      </c>
      <c r="BI65" s="43">
        <v>291</v>
      </c>
      <c r="BJ65" s="65">
        <v>13.2</v>
      </c>
      <c r="BK65" s="43">
        <v>286</v>
      </c>
      <c r="BL65" s="61">
        <v>13.3</v>
      </c>
      <c r="BM65" s="43">
        <v>289</v>
      </c>
      <c r="BN65" s="61">
        <v>13.6</v>
      </c>
      <c r="BO65" s="43">
        <v>292</v>
      </c>
      <c r="BP65" s="61">
        <v>13.3</v>
      </c>
      <c r="BQ65" s="44">
        <v>289</v>
      </c>
      <c r="BR65" s="61">
        <v>13.4</v>
      </c>
      <c r="BS65" s="43">
        <v>288</v>
      </c>
      <c r="BT65" s="61">
        <v>12.9</v>
      </c>
      <c r="BU65" s="43">
        <v>290</v>
      </c>
      <c r="BV65" s="61">
        <v>13.4</v>
      </c>
      <c r="BW65" s="43">
        <v>287</v>
      </c>
      <c r="BX65" s="61">
        <v>13.3</v>
      </c>
      <c r="BY65" s="43">
        <v>288</v>
      </c>
      <c r="BZ65" s="207">
        <v>13.9</v>
      </c>
      <c r="CA65" s="44">
        <v>286</v>
      </c>
      <c r="CB65" s="61">
        <v>13.8</v>
      </c>
      <c r="CC65" s="43">
        <v>291</v>
      </c>
      <c r="CD65" s="65">
        <v>13.3</v>
      </c>
      <c r="CE65" s="43">
        <v>290</v>
      </c>
      <c r="CF65" s="61">
        <v>13.4</v>
      </c>
      <c r="CG65" s="43">
        <v>289</v>
      </c>
      <c r="CH65" s="61">
        <v>13.5</v>
      </c>
      <c r="CI65" s="43">
        <v>291</v>
      </c>
      <c r="CJ65" s="61">
        <v>13.3</v>
      </c>
      <c r="CK65" s="44">
        <v>290</v>
      </c>
      <c r="CL65" s="61">
        <v>13.4</v>
      </c>
      <c r="CM65" s="43">
        <v>292</v>
      </c>
      <c r="CN65" s="61">
        <v>13.4</v>
      </c>
      <c r="CO65" s="43">
        <v>289</v>
      </c>
      <c r="CP65" s="61">
        <v>13.4</v>
      </c>
      <c r="CQ65" s="43">
        <v>291</v>
      </c>
      <c r="CR65" s="61">
        <v>13.5</v>
      </c>
      <c r="CS65" s="43">
        <v>293</v>
      </c>
      <c r="CT65" s="207">
        <v>12.7</v>
      </c>
      <c r="CU65" s="44">
        <v>292</v>
      </c>
      <c r="CV65" s="61">
        <v>13.2</v>
      </c>
      <c r="CW65" s="43">
        <v>289</v>
      </c>
      <c r="CX65" s="65">
        <v>13.8</v>
      </c>
      <c r="CY65" s="43">
        <v>291</v>
      </c>
      <c r="CZ65" s="61">
        <v>13.7</v>
      </c>
      <c r="DA65" s="43">
        <v>286</v>
      </c>
      <c r="DB65" s="61">
        <v>14.1</v>
      </c>
      <c r="DC65" s="43">
        <v>293</v>
      </c>
      <c r="DD65" s="61">
        <v>13.1</v>
      </c>
      <c r="DE65" s="44">
        <v>290</v>
      </c>
      <c r="DF65" s="61">
        <v>13.4</v>
      </c>
      <c r="DG65" s="43">
        <v>290</v>
      </c>
      <c r="DH65" s="61">
        <v>13.4</v>
      </c>
      <c r="DI65" s="43">
        <v>290</v>
      </c>
      <c r="DJ65" s="61">
        <v>13.5</v>
      </c>
      <c r="DK65" s="43">
        <v>288</v>
      </c>
      <c r="DL65" s="61">
        <v>13.4</v>
      </c>
      <c r="DM65" s="43">
        <v>290</v>
      </c>
      <c r="DN65" s="207">
        <v>13.3</v>
      </c>
      <c r="DO65" s="44">
        <v>295</v>
      </c>
      <c r="DP65" s="61">
        <v>13.8</v>
      </c>
      <c r="DQ65" s="204">
        <v>291</v>
      </c>
      <c r="DR65" s="210">
        <v>13.2</v>
      </c>
      <c r="DS65" s="43">
        <v>290</v>
      </c>
      <c r="DT65" s="61">
        <v>13.4</v>
      </c>
      <c r="DU65" s="77"/>
      <c r="DV65" s="43">
        <v>295</v>
      </c>
      <c r="DW65" s="61">
        <v>12.9</v>
      </c>
      <c r="DX65" s="43">
        <v>290</v>
      </c>
      <c r="DY65" s="207">
        <v>13.4</v>
      </c>
      <c r="DZ65" s="44">
        <v>291</v>
      </c>
      <c r="EA65" s="61">
        <v>13.4</v>
      </c>
      <c r="EB65" s="43">
        <v>289</v>
      </c>
      <c r="EC65" s="65">
        <v>13.4</v>
      </c>
      <c r="ED65" s="43">
        <v>296</v>
      </c>
      <c r="EE65" s="61">
        <v>13</v>
      </c>
      <c r="EF65" s="43">
        <v>290</v>
      </c>
      <c r="EG65" s="61">
        <v>13.4</v>
      </c>
      <c r="EH65" s="81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</row>
    <row r="66" spans="1:233" s="1" customFormat="1" ht="17.25" customHeight="1">
      <c r="A66" s="95"/>
      <c r="B66" s="8"/>
      <c r="C66" s="9"/>
      <c r="D66" s="9" t="s">
        <v>77</v>
      </c>
      <c r="E66" s="2"/>
      <c r="F66" s="10">
        <v>249</v>
      </c>
      <c r="G66" s="11">
        <v>7.5</v>
      </c>
      <c r="H66" s="2"/>
      <c r="I66" s="46">
        <v>267</v>
      </c>
      <c r="J66" s="60">
        <v>7.9</v>
      </c>
      <c r="K66" s="47">
        <v>244</v>
      </c>
      <c r="L66" s="60">
        <v>7.6</v>
      </c>
      <c r="M66" s="47">
        <v>242</v>
      </c>
      <c r="N66" s="60">
        <v>8</v>
      </c>
      <c r="O66" s="47">
        <v>269</v>
      </c>
      <c r="P66" s="60">
        <v>7.7</v>
      </c>
      <c r="Q66" s="47">
        <v>247</v>
      </c>
      <c r="R66" s="205">
        <v>7.9</v>
      </c>
      <c r="S66" s="46">
        <v>252</v>
      </c>
      <c r="T66" s="60">
        <v>7.7</v>
      </c>
      <c r="U66" s="47">
        <v>253</v>
      </c>
      <c r="V66" s="66">
        <v>7.4</v>
      </c>
      <c r="W66" s="47">
        <v>237</v>
      </c>
      <c r="X66" s="60">
        <v>7.8</v>
      </c>
      <c r="Y66" s="47">
        <v>242</v>
      </c>
      <c r="Z66" s="60">
        <v>7.6</v>
      </c>
      <c r="AA66" s="47">
        <v>246</v>
      </c>
      <c r="AB66" s="60">
        <v>7.6</v>
      </c>
      <c r="AC66" s="46">
        <v>249</v>
      </c>
      <c r="AD66" s="60">
        <v>7.5</v>
      </c>
      <c r="AE66" s="47">
        <v>255</v>
      </c>
      <c r="AF66" s="60">
        <v>7.4</v>
      </c>
      <c r="AG66" s="47">
        <v>248</v>
      </c>
      <c r="AH66" s="60">
        <v>7.6</v>
      </c>
      <c r="AI66" s="47">
        <v>254</v>
      </c>
      <c r="AJ66" s="60">
        <v>7.5</v>
      </c>
      <c r="AK66" s="47">
        <v>241</v>
      </c>
      <c r="AL66" s="205">
        <v>7.9</v>
      </c>
      <c r="AM66" s="46">
        <v>256</v>
      </c>
      <c r="AN66" s="60">
        <v>7.4</v>
      </c>
      <c r="AO66" s="47">
        <v>243</v>
      </c>
      <c r="AP66" s="66">
        <v>7.7</v>
      </c>
      <c r="AQ66" s="47">
        <v>252</v>
      </c>
      <c r="AR66" s="60">
        <v>7.5</v>
      </c>
      <c r="AS66" s="47">
        <v>241</v>
      </c>
      <c r="AT66" s="60">
        <v>8</v>
      </c>
      <c r="AU66" s="47">
        <v>259</v>
      </c>
      <c r="AV66" s="60">
        <v>7.3</v>
      </c>
      <c r="AW66" s="46">
        <v>249</v>
      </c>
      <c r="AX66" s="60">
        <v>7.6</v>
      </c>
      <c r="AY66" s="47">
        <v>249</v>
      </c>
      <c r="AZ66" s="60">
        <v>7.5</v>
      </c>
      <c r="BA66" s="47">
        <v>245</v>
      </c>
      <c r="BB66" s="60">
        <v>7.6</v>
      </c>
      <c r="BC66" s="47">
        <v>249</v>
      </c>
      <c r="BD66" s="60">
        <v>7.6</v>
      </c>
      <c r="BE66" s="47">
        <v>252</v>
      </c>
      <c r="BF66" s="205">
        <v>7.6</v>
      </c>
      <c r="BG66" s="46">
        <v>248</v>
      </c>
      <c r="BH66" s="60">
        <v>7.5</v>
      </c>
      <c r="BI66" s="47">
        <v>256</v>
      </c>
      <c r="BJ66" s="66">
        <v>7.4</v>
      </c>
      <c r="BK66" s="47">
        <v>250</v>
      </c>
      <c r="BL66" s="60">
        <v>7.5</v>
      </c>
      <c r="BM66" s="47">
        <v>247</v>
      </c>
      <c r="BN66" s="60">
        <v>7.6</v>
      </c>
      <c r="BO66" s="47">
        <v>254</v>
      </c>
      <c r="BP66" s="60">
        <v>7.6</v>
      </c>
      <c r="BQ66" s="46">
        <v>246</v>
      </c>
      <c r="BR66" s="60">
        <v>7.7</v>
      </c>
      <c r="BS66" s="47">
        <v>250</v>
      </c>
      <c r="BT66" s="60">
        <v>7.5</v>
      </c>
      <c r="BU66" s="47">
        <v>249</v>
      </c>
      <c r="BV66" s="60">
        <v>7.5</v>
      </c>
      <c r="BW66" s="47">
        <v>243</v>
      </c>
      <c r="BX66" s="60">
        <v>7.6</v>
      </c>
      <c r="BY66" s="47">
        <v>251</v>
      </c>
      <c r="BZ66" s="205">
        <v>7.5</v>
      </c>
      <c r="CA66" s="46">
        <v>258</v>
      </c>
      <c r="CB66" s="60">
        <v>7.6</v>
      </c>
      <c r="CC66" s="47">
        <v>252</v>
      </c>
      <c r="CD66" s="66">
        <v>7.5</v>
      </c>
      <c r="CE66" s="47">
        <v>249</v>
      </c>
      <c r="CF66" s="60">
        <v>7.5</v>
      </c>
      <c r="CG66" s="47">
        <v>250</v>
      </c>
      <c r="CH66" s="60">
        <v>7.5</v>
      </c>
      <c r="CI66" s="47">
        <v>257</v>
      </c>
      <c r="CJ66" s="60">
        <v>7.4</v>
      </c>
      <c r="CK66" s="46">
        <v>249</v>
      </c>
      <c r="CL66" s="60">
        <v>7.5</v>
      </c>
      <c r="CM66" s="47">
        <v>249</v>
      </c>
      <c r="CN66" s="60">
        <v>7.6</v>
      </c>
      <c r="CO66" s="47">
        <v>251</v>
      </c>
      <c r="CP66" s="60">
        <v>7.5</v>
      </c>
      <c r="CQ66" s="47">
        <v>246</v>
      </c>
      <c r="CR66" s="60">
        <v>7.6</v>
      </c>
      <c r="CS66" s="47">
        <v>241</v>
      </c>
      <c r="CT66" s="205">
        <v>7.8</v>
      </c>
      <c r="CU66" s="46">
        <v>254</v>
      </c>
      <c r="CV66" s="60">
        <v>7.4</v>
      </c>
      <c r="CW66" s="47">
        <v>247</v>
      </c>
      <c r="CX66" s="66">
        <v>7.8</v>
      </c>
      <c r="CY66" s="47">
        <v>258</v>
      </c>
      <c r="CZ66" s="60">
        <v>7.7</v>
      </c>
      <c r="DA66" s="47">
        <v>246</v>
      </c>
      <c r="DB66" s="60">
        <v>7.6</v>
      </c>
      <c r="DC66" s="47">
        <v>250</v>
      </c>
      <c r="DD66" s="60">
        <v>7.6</v>
      </c>
      <c r="DE66" s="46">
        <v>249</v>
      </c>
      <c r="DF66" s="60">
        <v>7.5</v>
      </c>
      <c r="DG66" s="47">
        <v>249</v>
      </c>
      <c r="DH66" s="60">
        <v>7.5</v>
      </c>
      <c r="DI66" s="47">
        <v>249</v>
      </c>
      <c r="DJ66" s="60">
        <v>7.6</v>
      </c>
      <c r="DK66" s="47">
        <v>251</v>
      </c>
      <c r="DL66" s="60">
        <v>7.6</v>
      </c>
      <c r="DM66" s="47">
        <v>250</v>
      </c>
      <c r="DN66" s="205">
        <v>7.8</v>
      </c>
      <c r="DO66" s="46">
        <v>262</v>
      </c>
      <c r="DP66" s="60">
        <v>7.5</v>
      </c>
      <c r="DQ66" s="47">
        <v>244</v>
      </c>
      <c r="DR66" s="66">
        <v>7.6</v>
      </c>
      <c r="DS66" s="204">
        <v>249</v>
      </c>
      <c r="DT66" s="203">
        <v>7.5</v>
      </c>
      <c r="DU66" s="77"/>
      <c r="DV66" s="47">
        <v>256</v>
      </c>
      <c r="DW66" s="60">
        <v>7.5</v>
      </c>
      <c r="DX66" s="47">
        <v>249</v>
      </c>
      <c r="DY66" s="205">
        <v>7.5</v>
      </c>
      <c r="DZ66" s="46">
        <v>249</v>
      </c>
      <c r="EA66" s="60">
        <v>7.5</v>
      </c>
      <c r="EB66" s="47">
        <v>246</v>
      </c>
      <c r="EC66" s="66">
        <v>7.7</v>
      </c>
      <c r="ED66" s="47">
        <v>252</v>
      </c>
      <c r="EE66" s="60">
        <v>7.7</v>
      </c>
      <c r="EF66" s="47">
        <v>249</v>
      </c>
      <c r="EG66" s="60">
        <v>7.5</v>
      </c>
      <c r="EH66" s="81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</row>
    <row r="67" spans="1:233" s="1" customFormat="1" ht="17.45" customHeight="1">
      <c r="A67" s="215"/>
      <c r="B67" s="214"/>
      <c r="C67" s="213"/>
      <c r="D67" s="213" t="s">
        <v>5</v>
      </c>
      <c r="E67" s="2"/>
      <c r="F67" s="212">
        <v>490.84482758620692</v>
      </c>
      <c r="G67" s="211">
        <v>0.49260584972844423</v>
      </c>
      <c r="H67" s="2"/>
      <c r="I67" s="206">
        <v>491.82758620689657</v>
      </c>
      <c r="J67" s="203">
        <v>0.5327195611169826</v>
      </c>
      <c r="K67" s="204">
        <v>490.15517241379308</v>
      </c>
      <c r="L67" s="210">
        <v>0.49848760564786582</v>
      </c>
      <c r="M67" s="204">
        <v>490.10344827586209</v>
      </c>
      <c r="N67" s="203">
        <v>0.517867437208412</v>
      </c>
      <c r="O67" s="204">
        <v>490.41379310344826</v>
      </c>
      <c r="P67" s="203">
        <v>0.53240698137504228</v>
      </c>
      <c r="Q67" s="204">
        <v>490.15517241379308</v>
      </c>
      <c r="R67" s="208">
        <v>0.5329427201164203</v>
      </c>
      <c r="S67" s="206">
        <v>490.41379310344826</v>
      </c>
      <c r="T67" s="203">
        <v>0.50010700400793062</v>
      </c>
      <c r="U67" s="204">
        <v>490.98275862068965</v>
      </c>
      <c r="V67" s="203">
        <v>0.49124620096681482</v>
      </c>
      <c r="W67" s="204">
        <v>490.5344827586207</v>
      </c>
      <c r="X67" s="203">
        <v>0.49391060054603808</v>
      </c>
      <c r="Y67" s="204">
        <v>490.74137931034483</v>
      </c>
      <c r="Z67" s="203">
        <v>0.49199598327875171</v>
      </c>
      <c r="AA67" s="204">
        <v>490.77586206896552</v>
      </c>
      <c r="AB67" s="203">
        <v>0.49615944754087532</v>
      </c>
      <c r="AC67" s="206">
        <v>490.84482758620692</v>
      </c>
      <c r="AD67" s="203">
        <v>0.49280796548375011</v>
      </c>
      <c r="AE67" s="204">
        <v>491.58620689655174</v>
      </c>
      <c r="AF67" s="210">
        <v>0.49391962836737274</v>
      </c>
      <c r="AG67" s="204">
        <v>491.15517241379308</v>
      </c>
      <c r="AH67" s="203">
        <v>0.49353730612051927</v>
      </c>
      <c r="AI67" s="204">
        <v>491.81034482758622</v>
      </c>
      <c r="AJ67" s="203">
        <v>0.50061496070561351</v>
      </c>
      <c r="AK67" s="204">
        <v>491.13793103448273</v>
      </c>
      <c r="AL67" s="208">
        <v>0.50662965058684195</v>
      </c>
      <c r="AM67" s="206">
        <v>491.5</v>
      </c>
      <c r="AN67" s="203">
        <v>0.50000891787528712</v>
      </c>
      <c r="AO67" s="204">
        <v>490.81034482758622</v>
      </c>
      <c r="AP67" s="203">
        <v>0.49259981514762274</v>
      </c>
      <c r="AQ67" s="204">
        <v>490.91379310344826</v>
      </c>
      <c r="AR67" s="203">
        <v>0.49217721062513609</v>
      </c>
      <c r="AS67" s="204">
        <v>491.05172413793105</v>
      </c>
      <c r="AT67" s="203">
        <v>0.5104991611933094</v>
      </c>
      <c r="AU67" s="204">
        <v>491.13793103448273</v>
      </c>
      <c r="AV67" s="203">
        <v>0.49502579233539834</v>
      </c>
      <c r="AW67" s="206">
        <v>491.24137931034483</v>
      </c>
      <c r="AX67" s="203">
        <v>0.49459023503758165</v>
      </c>
      <c r="AY67" s="204">
        <v>490.9655172413793</v>
      </c>
      <c r="AZ67" s="210">
        <v>0.49286526680699716</v>
      </c>
      <c r="BA67" s="204">
        <v>490.43103448275861</v>
      </c>
      <c r="BB67" s="203">
        <v>0.49198389908207846</v>
      </c>
      <c r="BC67" s="204">
        <v>491.17241379310343</v>
      </c>
      <c r="BD67" s="203">
        <v>0.49851145844141248</v>
      </c>
      <c r="BE67" s="204">
        <v>491.12068965517244</v>
      </c>
      <c r="BF67" s="208">
        <v>0.49518790197658452</v>
      </c>
      <c r="BG67" s="206">
        <v>490.98275862068965</v>
      </c>
      <c r="BH67" s="203">
        <v>0.48959142372785863</v>
      </c>
      <c r="BI67" s="204">
        <v>491.44827586206895</v>
      </c>
      <c r="BJ67" s="203">
        <v>0.49421745395673916</v>
      </c>
      <c r="BK67" s="204">
        <v>490.98275862068965</v>
      </c>
      <c r="BL67" s="203">
        <v>0.4955059629652564</v>
      </c>
      <c r="BM67" s="204">
        <v>490.9655172413793</v>
      </c>
      <c r="BN67" s="203">
        <v>0.49866945438081667</v>
      </c>
      <c r="BO67" s="204">
        <v>490.22413793103448</v>
      </c>
      <c r="BP67" s="203">
        <v>0.49999108196565295</v>
      </c>
      <c r="BQ67" s="206">
        <v>491.01724137931035</v>
      </c>
      <c r="BR67" s="203">
        <v>0.49473446198095139</v>
      </c>
      <c r="BS67" s="204">
        <v>490.98275862068965</v>
      </c>
      <c r="BT67" s="210">
        <v>0.48842122324880327</v>
      </c>
      <c r="BU67" s="204">
        <v>490.84482758620692</v>
      </c>
      <c r="BV67" s="203">
        <v>0.49260584972844423</v>
      </c>
      <c r="BW67" s="204">
        <v>490.31034482758622</v>
      </c>
      <c r="BX67" s="203">
        <v>0.50204693964569691</v>
      </c>
      <c r="BY67" s="204">
        <v>491.67241379310343</v>
      </c>
      <c r="BZ67" s="208">
        <v>0.50671472225533098</v>
      </c>
      <c r="CA67" s="206">
        <v>490.9655172413793</v>
      </c>
      <c r="CB67" s="203">
        <v>0.5074797255253285</v>
      </c>
      <c r="CC67" s="204">
        <v>491.32758620689657</v>
      </c>
      <c r="CD67" s="203">
        <v>0.49277478798795654</v>
      </c>
      <c r="CE67" s="204">
        <v>490.84482758620692</v>
      </c>
      <c r="CF67" s="203">
        <v>0.49260584972844423</v>
      </c>
      <c r="CG67" s="204">
        <v>491.01724137931035</v>
      </c>
      <c r="CH67" s="203">
        <v>0.49411819870604745</v>
      </c>
      <c r="CI67" s="204">
        <v>491.32758620689657</v>
      </c>
      <c r="CJ67" s="203">
        <v>0.49348008283232642</v>
      </c>
      <c r="CK67" s="206">
        <v>490.84482758620692</v>
      </c>
      <c r="CL67" s="203">
        <v>0.49260584972844423</v>
      </c>
      <c r="CM67" s="204">
        <v>490.98275862068965</v>
      </c>
      <c r="CN67" s="210">
        <v>0.49368184067246218</v>
      </c>
      <c r="CO67" s="204">
        <v>491.01724137931035</v>
      </c>
      <c r="CP67" s="203">
        <v>0.49270239296968099</v>
      </c>
      <c r="CQ67" s="204">
        <v>491.29310344827587</v>
      </c>
      <c r="CR67" s="203">
        <v>0.49727557393543681</v>
      </c>
      <c r="CS67" s="204">
        <v>491.58620689655174</v>
      </c>
      <c r="CT67" s="208">
        <v>0.49465333949973511</v>
      </c>
      <c r="CU67" s="206">
        <v>491.24137931034483</v>
      </c>
      <c r="CV67" s="203">
        <v>0.4903043292844772</v>
      </c>
      <c r="CW67" s="204">
        <v>491.25862068965517</v>
      </c>
      <c r="CX67" s="203">
        <v>0.50403838821019997</v>
      </c>
      <c r="CY67" s="204">
        <v>490.72413793103448</v>
      </c>
      <c r="CZ67" s="203">
        <v>0.50531067897185433</v>
      </c>
      <c r="DA67" s="204">
        <v>490.62068965517244</v>
      </c>
      <c r="DB67" s="203">
        <v>0.50414748328136072</v>
      </c>
      <c r="DC67" s="204">
        <v>491.17241379310343</v>
      </c>
      <c r="DD67" s="203">
        <v>0.49304316004731386</v>
      </c>
      <c r="DE67" s="206">
        <v>490.84482758620692</v>
      </c>
      <c r="DF67" s="203">
        <v>0.49260584972844423</v>
      </c>
      <c r="DG67" s="204">
        <v>490.84482758620692</v>
      </c>
      <c r="DH67" s="210">
        <v>0.49260584972844423</v>
      </c>
      <c r="DI67" s="204">
        <v>490.31034482758622</v>
      </c>
      <c r="DJ67" s="203">
        <v>0.4996996719909586</v>
      </c>
      <c r="DK67" s="204">
        <v>490.65517241379308</v>
      </c>
      <c r="DL67" s="203">
        <v>0.49735626871103106</v>
      </c>
      <c r="DM67" s="204">
        <v>491.5344827586207</v>
      </c>
      <c r="DN67" s="208">
        <v>0.49842498663372842</v>
      </c>
      <c r="DO67" s="206">
        <v>492.51724137931035</v>
      </c>
      <c r="DP67" s="203">
        <v>0.5037021088962601</v>
      </c>
      <c r="DQ67" s="204">
        <v>490.63793103448273</v>
      </c>
      <c r="DR67" s="203">
        <v>0.49366979774271125</v>
      </c>
      <c r="DS67" s="204">
        <v>490.84482758620692</v>
      </c>
      <c r="DT67" s="203">
        <v>0.49260584972844423</v>
      </c>
      <c r="DU67" s="77"/>
      <c r="DV67" s="204">
        <v>491.31034482758622</v>
      </c>
      <c r="DW67" s="203">
        <v>0.48859465046330125</v>
      </c>
      <c r="DX67" s="204">
        <v>490.84482758620692</v>
      </c>
      <c r="DY67" s="208">
        <v>0.49260584972844423</v>
      </c>
      <c r="DZ67" s="206">
        <v>491.18965517241378</v>
      </c>
      <c r="EA67" s="203">
        <v>0.4955329587409632</v>
      </c>
      <c r="EB67" s="204">
        <v>491.01724137931035</v>
      </c>
      <c r="EC67" s="210">
        <v>0.49473446198095139</v>
      </c>
      <c r="ED67" s="204">
        <v>491.12068965517244</v>
      </c>
      <c r="EE67" s="203">
        <v>0.49326016318472127</v>
      </c>
      <c r="EF67" s="204">
        <v>490.84482758620692</v>
      </c>
      <c r="EG67" s="203">
        <v>0.49260584972844423</v>
      </c>
      <c r="EH67" s="81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</row>
    <row r="68" spans="1:233" s="1" customFormat="1" ht="17.25" customHeight="1">
      <c r="A68" s="24"/>
      <c r="B68" s="24"/>
      <c r="C68" s="22"/>
      <c r="D68" s="209" t="s">
        <v>0</v>
      </c>
      <c r="E68" s="6"/>
      <c r="F68" s="16"/>
      <c r="G68" s="16"/>
      <c r="H68" s="6"/>
      <c r="I68" s="56"/>
      <c r="J68" s="69"/>
      <c r="K68" s="55"/>
      <c r="L68" s="64"/>
      <c r="M68" s="55"/>
      <c r="N68" s="64"/>
      <c r="O68" s="55"/>
      <c r="P68" s="64"/>
      <c r="Q68" s="55"/>
      <c r="R68" s="64"/>
      <c r="S68" s="56"/>
      <c r="T68" s="69"/>
      <c r="U68" s="55"/>
      <c r="V68" s="64"/>
      <c r="W68" s="55"/>
      <c r="X68" s="64"/>
      <c r="Y68" s="55"/>
      <c r="Z68" s="64"/>
      <c r="AA68" s="56"/>
      <c r="AB68" s="69"/>
      <c r="AC68" s="56"/>
      <c r="AD68" s="69"/>
      <c r="AE68" s="55"/>
      <c r="AF68" s="64"/>
      <c r="AG68" s="55"/>
      <c r="AH68" s="64"/>
      <c r="AI68" s="55"/>
      <c r="AJ68" s="64"/>
      <c r="AK68" s="55"/>
      <c r="AL68" s="64"/>
      <c r="AM68" s="56"/>
      <c r="AN68" s="69"/>
      <c r="AO68" s="55"/>
      <c r="AP68" s="64"/>
      <c r="AQ68" s="55"/>
      <c r="AR68" s="64"/>
      <c r="AS68" s="55"/>
      <c r="AT68" s="64"/>
      <c r="AU68" s="56"/>
      <c r="AV68" s="69"/>
      <c r="AW68" s="56"/>
      <c r="AX68" s="69"/>
      <c r="AY68" s="55"/>
      <c r="AZ68" s="64"/>
      <c r="BA68" s="55"/>
      <c r="BB68" s="64"/>
      <c r="BC68" s="55"/>
      <c r="BD68" s="64"/>
      <c r="BE68" s="55"/>
      <c r="BF68" s="64"/>
      <c r="BG68" s="56"/>
      <c r="BH68" s="69"/>
      <c r="BI68" s="55"/>
      <c r="BJ68" s="64"/>
      <c r="BK68" s="55"/>
      <c r="BL68" s="64"/>
      <c r="BM68" s="55"/>
      <c r="BN68" s="64"/>
      <c r="BO68" s="56"/>
      <c r="BP68" s="69"/>
      <c r="BQ68" s="56"/>
      <c r="BR68" s="69"/>
      <c r="BS68" s="55"/>
      <c r="BT68" s="64"/>
      <c r="BU68" s="55"/>
      <c r="BV68" s="64"/>
      <c r="BW68" s="55"/>
      <c r="BX68" s="64"/>
      <c r="BY68" s="55"/>
      <c r="BZ68" s="64"/>
      <c r="CA68" s="56"/>
      <c r="CB68" s="69"/>
      <c r="CC68" s="55"/>
      <c r="CD68" s="64"/>
      <c r="CE68" s="55"/>
      <c r="CF68" s="64"/>
      <c r="CG68" s="55"/>
      <c r="CH68" s="64"/>
      <c r="CI68" s="56"/>
      <c r="CJ68" s="69"/>
      <c r="CK68" s="56"/>
      <c r="CL68" s="69"/>
      <c r="CM68" s="55"/>
      <c r="CN68" s="64"/>
      <c r="CO68" s="55"/>
      <c r="CP68" s="64"/>
      <c r="CQ68" s="55"/>
      <c r="CR68" s="64"/>
      <c r="CS68" s="55"/>
      <c r="CT68" s="64"/>
      <c r="CU68" s="56"/>
      <c r="CV68" s="69"/>
      <c r="CW68" s="55"/>
      <c r="CX68" s="64"/>
      <c r="CY68" s="55"/>
      <c r="CZ68" s="64"/>
      <c r="DA68" s="55"/>
      <c r="DB68" s="64"/>
      <c r="DC68" s="56"/>
      <c r="DD68" s="69"/>
      <c r="DE68" s="56"/>
      <c r="DF68" s="69"/>
      <c r="DG68" s="55"/>
      <c r="DH68" s="64"/>
      <c r="DI68" s="55"/>
      <c r="DJ68" s="64"/>
      <c r="DK68" s="55"/>
      <c r="DL68" s="64"/>
      <c r="DM68" s="55"/>
      <c r="DN68" s="64"/>
      <c r="DO68" s="56"/>
      <c r="DP68" s="69"/>
      <c r="DQ68" s="55"/>
      <c r="DR68" s="64"/>
      <c r="DS68" s="55"/>
      <c r="DT68" s="64"/>
      <c r="DU68" s="57"/>
      <c r="DV68" s="58"/>
      <c r="DW68" s="74"/>
      <c r="DX68" s="58"/>
      <c r="DY68" s="74"/>
      <c r="DZ68" s="56"/>
      <c r="EA68" s="69"/>
      <c r="EB68" s="55"/>
      <c r="EC68" s="64"/>
      <c r="ED68" s="55"/>
      <c r="EE68" s="64"/>
      <c r="EF68" s="55"/>
      <c r="EG68" s="64"/>
      <c r="EH68" s="82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</row>
    <row r="69" spans="1:233" s="1" customFormat="1" ht="17.25" customHeight="1">
      <c r="A69" s="94"/>
      <c r="B69" s="12"/>
      <c r="C69" s="13"/>
      <c r="D69" s="13" t="s">
        <v>61</v>
      </c>
      <c r="E69" s="2"/>
      <c r="F69" s="15">
        <v>595</v>
      </c>
      <c r="G69" s="14">
        <v>2.2000000000000002</v>
      </c>
      <c r="H69" s="2"/>
      <c r="I69" s="44">
        <v>595</v>
      </c>
      <c r="J69" s="61">
        <v>3.2</v>
      </c>
      <c r="K69" s="43">
        <v>588</v>
      </c>
      <c r="L69" s="61">
        <v>2.7</v>
      </c>
      <c r="M69" s="43">
        <v>593</v>
      </c>
      <c r="N69" s="61">
        <v>2.8</v>
      </c>
      <c r="O69" s="43">
        <v>590</v>
      </c>
      <c r="P69" s="61">
        <v>3.1</v>
      </c>
      <c r="Q69" s="43">
        <v>587</v>
      </c>
      <c r="R69" s="207">
        <v>2.7</v>
      </c>
      <c r="S69" s="44">
        <v>590</v>
      </c>
      <c r="T69" s="61">
        <v>2.5</v>
      </c>
      <c r="U69" s="43">
        <v>594</v>
      </c>
      <c r="V69" s="61">
        <v>2.2999999999999998</v>
      </c>
      <c r="W69" s="43">
        <v>595</v>
      </c>
      <c r="X69" s="61">
        <v>2.2999999999999998</v>
      </c>
      <c r="Y69" s="43">
        <v>595</v>
      </c>
      <c r="Z69" s="61">
        <v>2.2999999999999998</v>
      </c>
      <c r="AA69" s="43">
        <v>594</v>
      </c>
      <c r="AB69" s="61">
        <v>2.2000000000000002</v>
      </c>
      <c r="AC69" s="44">
        <v>595</v>
      </c>
      <c r="AD69" s="61">
        <v>2.2000000000000002</v>
      </c>
      <c r="AE69" s="43">
        <v>593</v>
      </c>
      <c r="AF69" s="61">
        <v>2.2999999999999998</v>
      </c>
      <c r="AG69" s="43">
        <v>593</v>
      </c>
      <c r="AH69" s="61">
        <v>2.4</v>
      </c>
      <c r="AI69" s="43">
        <v>599</v>
      </c>
      <c r="AJ69" s="61">
        <v>2.5</v>
      </c>
      <c r="AK69" s="43">
        <v>590</v>
      </c>
      <c r="AL69" s="207">
        <v>2.6</v>
      </c>
      <c r="AM69" s="44">
        <v>592</v>
      </c>
      <c r="AN69" s="61">
        <v>2.4</v>
      </c>
      <c r="AO69" s="43">
        <v>595</v>
      </c>
      <c r="AP69" s="61">
        <v>2.2999999999999998</v>
      </c>
      <c r="AQ69" s="43">
        <v>594</v>
      </c>
      <c r="AR69" s="61">
        <v>2.2999999999999998</v>
      </c>
      <c r="AS69" s="43">
        <v>596</v>
      </c>
      <c r="AT69" s="61">
        <v>2.4</v>
      </c>
      <c r="AU69" s="43">
        <v>589</v>
      </c>
      <c r="AV69" s="61">
        <v>2.4</v>
      </c>
      <c r="AW69" s="44">
        <v>595</v>
      </c>
      <c r="AX69" s="61">
        <v>2.4</v>
      </c>
      <c r="AY69" s="43">
        <v>593</v>
      </c>
      <c r="AZ69" s="61">
        <v>2.2999999999999998</v>
      </c>
      <c r="BA69" s="43">
        <v>594</v>
      </c>
      <c r="BB69" s="61">
        <v>2.2000000000000002</v>
      </c>
      <c r="BC69" s="43">
        <v>596</v>
      </c>
      <c r="BD69" s="61">
        <v>2.2999999999999998</v>
      </c>
      <c r="BE69" s="43">
        <v>593</v>
      </c>
      <c r="BF69" s="207">
        <v>2.2999999999999998</v>
      </c>
      <c r="BG69" s="44">
        <v>595</v>
      </c>
      <c r="BH69" s="61">
        <v>2.2999999999999998</v>
      </c>
      <c r="BI69" s="43">
        <v>597</v>
      </c>
      <c r="BJ69" s="61">
        <v>2.4</v>
      </c>
      <c r="BK69" s="43">
        <v>592</v>
      </c>
      <c r="BL69" s="61">
        <v>2.2999999999999998</v>
      </c>
      <c r="BM69" s="43">
        <v>597</v>
      </c>
      <c r="BN69" s="61">
        <v>2.2999999999999998</v>
      </c>
      <c r="BO69" s="43">
        <v>595</v>
      </c>
      <c r="BP69" s="61">
        <v>2.4</v>
      </c>
      <c r="BQ69" s="44">
        <v>595</v>
      </c>
      <c r="BR69" s="61">
        <v>2.2999999999999998</v>
      </c>
      <c r="BS69" s="43">
        <v>593</v>
      </c>
      <c r="BT69" s="61">
        <v>2.2999999999999998</v>
      </c>
      <c r="BU69" s="43">
        <v>595</v>
      </c>
      <c r="BV69" s="61">
        <v>2.2000000000000002</v>
      </c>
      <c r="BW69" s="43">
        <v>595</v>
      </c>
      <c r="BX69" s="61">
        <v>2.5</v>
      </c>
      <c r="BY69" s="43">
        <v>592</v>
      </c>
      <c r="BZ69" s="207">
        <v>2.6</v>
      </c>
      <c r="CA69" s="44">
        <v>600</v>
      </c>
      <c r="CB69" s="61">
        <v>2.5</v>
      </c>
      <c r="CC69" s="43">
        <v>595</v>
      </c>
      <c r="CD69" s="61">
        <v>2.4</v>
      </c>
      <c r="CE69" s="43">
        <v>595</v>
      </c>
      <c r="CF69" s="61">
        <v>2.2000000000000002</v>
      </c>
      <c r="CG69" s="43">
        <v>595</v>
      </c>
      <c r="CH69" s="61">
        <v>2.2999999999999998</v>
      </c>
      <c r="CI69" s="43">
        <v>594</v>
      </c>
      <c r="CJ69" s="61">
        <v>2.2999999999999998</v>
      </c>
      <c r="CK69" s="44">
        <v>595</v>
      </c>
      <c r="CL69" s="61">
        <v>2.2000000000000002</v>
      </c>
      <c r="CM69" s="43">
        <v>596</v>
      </c>
      <c r="CN69" s="61">
        <v>2.2999999999999998</v>
      </c>
      <c r="CO69" s="43">
        <v>596</v>
      </c>
      <c r="CP69" s="61">
        <v>2.2999999999999998</v>
      </c>
      <c r="CQ69" s="43">
        <v>595</v>
      </c>
      <c r="CR69" s="61">
        <v>2.4</v>
      </c>
      <c r="CS69" s="43">
        <v>592</v>
      </c>
      <c r="CT69" s="207">
        <v>2.4</v>
      </c>
      <c r="CU69" s="44">
        <v>593</v>
      </c>
      <c r="CV69" s="61">
        <v>2.2999999999999998</v>
      </c>
      <c r="CW69" s="43">
        <v>594</v>
      </c>
      <c r="CX69" s="61">
        <v>2.6</v>
      </c>
      <c r="CY69" s="43">
        <v>601</v>
      </c>
      <c r="CZ69" s="61">
        <v>2.4</v>
      </c>
      <c r="DA69" s="43">
        <v>594</v>
      </c>
      <c r="DB69" s="61">
        <v>2.2999999999999998</v>
      </c>
      <c r="DC69" s="43">
        <v>593</v>
      </c>
      <c r="DD69" s="61">
        <v>2.4</v>
      </c>
      <c r="DE69" s="44">
        <v>595</v>
      </c>
      <c r="DF69" s="61">
        <v>2.2000000000000002</v>
      </c>
      <c r="DG69" s="43">
        <v>595</v>
      </c>
      <c r="DH69" s="61">
        <v>2.2000000000000002</v>
      </c>
      <c r="DI69" s="43">
        <v>593</v>
      </c>
      <c r="DJ69" s="61">
        <v>2.2999999999999998</v>
      </c>
      <c r="DK69" s="43">
        <v>595</v>
      </c>
      <c r="DL69" s="61">
        <v>2.2999999999999998</v>
      </c>
      <c r="DM69" s="43">
        <v>593</v>
      </c>
      <c r="DN69" s="207">
        <v>2.5</v>
      </c>
      <c r="DO69" s="44">
        <v>597</v>
      </c>
      <c r="DP69" s="61">
        <v>2.4</v>
      </c>
      <c r="DQ69" s="43">
        <v>592</v>
      </c>
      <c r="DR69" s="61">
        <v>2.2999999999999998</v>
      </c>
      <c r="DS69" s="43">
        <v>595</v>
      </c>
      <c r="DT69" s="61">
        <v>2.2000000000000002</v>
      </c>
      <c r="DU69" s="77"/>
      <c r="DV69" s="204">
        <v>594</v>
      </c>
      <c r="DW69" s="203">
        <v>2.4</v>
      </c>
      <c r="DX69" s="43">
        <v>595</v>
      </c>
      <c r="DY69" s="207">
        <v>2.2000000000000002</v>
      </c>
      <c r="DZ69" s="44">
        <v>594</v>
      </c>
      <c r="EA69" s="61">
        <v>2.2999999999999998</v>
      </c>
      <c r="EB69" s="43">
        <v>595</v>
      </c>
      <c r="EC69" s="61">
        <v>2.2999999999999998</v>
      </c>
      <c r="ED69" s="43">
        <v>597</v>
      </c>
      <c r="EE69" s="61">
        <v>2.4</v>
      </c>
      <c r="EF69" s="43">
        <v>595</v>
      </c>
      <c r="EG69" s="61">
        <v>2.2000000000000002</v>
      </c>
      <c r="EH69" s="81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</row>
    <row r="70" spans="1:233" s="1" customFormat="1" ht="17.25" customHeight="1">
      <c r="A70" s="95"/>
      <c r="B70" s="8"/>
      <c r="C70" s="9"/>
      <c r="D70" s="9" t="s">
        <v>62</v>
      </c>
      <c r="E70" s="2"/>
      <c r="F70" s="10">
        <v>545</v>
      </c>
      <c r="G70" s="11">
        <v>1.7</v>
      </c>
      <c r="H70" s="2"/>
      <c r="I70" s="46">
        <v>557</v>
      </c>
      <c r="J70" s="60">
        <v>1.9</v>
      </c>
      <c r="K70" s="47">
        <v>542</v>
      </c>
      <c r="L70" s="60">
        <v>1.9</v>
      </c>
      <c r="M70" s="47">
        <v>542</v>
      </c>
      <c r="N70" s="60">
        <v>1.9</v>
      </c>
      <c r="O70" s="47">
        <v>550</v>
      </c>
      <c r="P70" s="60">
        <v>1.9</v>
      </c>
      <c r="Q70" s="47">
        <v>548</v>
      </c>
      <c r="R70" s="205">
        <v>2</v>
      </c>
      <c r="S70" s="46">
        <v>542</v>
      </c>
      <c r="T70" s="60">
        <v>1.7</v>
      </c>
      <c r="U70" s="47">
        <v>543</v>
      </c>
      <c r="V70" s="60">
        <v>1.7</v>
      </c>
      <c r="W70" s="47">
        <v>543</v>
      </c>
      <c r="X70" s="60">
        <v>1.8</v>
      </c>
      <c r="Y70" s="47">
        <v>542</v>
      </c>
      <c r="Z70" s="60">
        <v>1.8</v>
      </c>
      <c r="AA70" s="47">
        <v>544</v>
      </c>
      <c r="AB70" s="60">
        <v>1.7</v>
      </c>
      <c r="AC70" s="46">
        <v>544</v>
      </c>
      <c r="AD70" s="60">
        <v>1.7</v>
      </c>
      <c r="AE70" s="47">
        <v>548</v>
      </c>
      <c r="AF70" s="60">
        <v>1.8</v>
      </c>
      <c r="AG70" s="47">
        <v>540</v>
      </c>
      <c r="AH70" s="60">
        <v>1.7</v>
      </c>
      <c r="AI70" s="47">
        <v>547</v>
      </c>
      <c r="AJ70" s="60">
        <v>1.8</v>
      </c>
      <c r="AK70" s="47">
        <v>544</v>
      </c>
      <c r="AL70" s="205">
        <v>1.8</v>
      </c>
      <c r="AM70" s="46">
        <v>539</v>
      </c>
      <c r="AN70" s="60">
        <v>1.8</v>
      </c>
      <c r="AO70" s="47">
        <v>542</v>
      </c>
      <c r="AP70" s="60">
        <v>1.7</v>
      </c>
      <c r="AQ70" s="47">
        <v>543</v>
      </c>
      <c r="AR70" s="60">
        <v>1.7</v>
      </c>
      <c r="AS70" s="47">
        <v>548</v>
      </c>
      <c r="AT70" s="60">
        <v>1.8</v>
      </c>
      <c r="AU70" s="47">
        <v>538</v>
      </c>
      <c r="AV70" s="60">
        <v>1.8</v>
      </c>
      <c r="AW70" s="46">
        <v>540</v>
      </c>
      <c r="AX70" s="60">
        <v>1.8</v>
      </c>
      <c r="AY70" s="47">
        <v>543</v>
      </c>
      <c r="AZ70" s="60">
        <v>1.7</v>
      </c>
      <c r="BA70" s="47">
        <v>542</v>
      </c>
      <c r="BB70" s="60">
        <v>1.7</v>
      </c>
      <c r="BC70" s="47">
        <v>545</v>
      </c>
      <c r="BD70" s="60">
        <v>1.7</v>
      </c>
      <c r="BE70" s="47">
        <v>545</v>
      </c>
      <c r="BF70" s="205">
        <v>1.7</v>
      </c>
      <c r="BG70" s="46">
        <v>542</v>
      </c>
      <c r="BH70" s="60">
        <v>1.7</v>
      </c>
      <c r="BI70" s="47">
        <v>543</v>
      </c>
      <c r="BJ70" s="60">
        <v>1.8</v>
      </c>
      <c r="BK70" s="47">
        <v>545</v>
      </c>
      <c r="BL70" s="60">
        <v>1.8</v>
      </c>
      <c r="BM70" s="47">
        <v>543</v>
      </c>
      <c r="BN70" s="60">
        <v>1.8</v>
      </c>
      <c r="BO70" s="47">
        <v>543</v>
      </c>
      <c r="BP70" s="60">
        <v>1.8</v>
      </c>
      <c r="BQ70" s="46">
        <v>542</v>
      </c>
      <c r="BR70" s="60">
        <v>1.7</v>
      </c>
      <c r="BS70" s="47">
        <v>542</v>
      </c>
      <c r="BT70" s="60">
        <v>1.7</v>
      </c>
      <c r="BU70" s="47">
        <v>545</v>
      </c>
      <c r="BV70" s="60">
        <v>1.7</v>
      </c>
      <c r="BW70" s="47">
        <v>542</v>
      </c>
      <c r="BX70" s="60">
        <v>1.8</v>
      </c>
      <c r="BY70" s="47">
        <v>538</v>
      </c>
      <c r="BZ70" s="205">
        <v>1.8</v>
      </c>
      <c r="CA70" s="46">
        <v>547</v>
      </c>
      <c r="CB70" s="60">
        <v>1.8</v>
      </c>
      <c r="CC70" s="47">
        <v>542</v>
      </c>
      <c r="CD70" s="60">
        <v>1.7</v>
      </c>
      <c r="CE70" s="47">
        <v>544</v>
      </c>
      <c r="CF70" s="60">
        <v>1.7</v>
      </c>
      <c r="CG70" s="47">
        <v>543</v>
      </c>
      <c r="CH70" s="60">
        <v>1.7</v>
      </c>
      <c r="CI70" s="47">
        <v>542</v>
      </c>
      <c r="CJ70" s="60">
        <v>1.7</v>
      </c>
      <c r="CK70" s="46">
        <v>545</v>
      </c>
      <c r="CL70" s="60">
        <v>1.7</v>
      </c>
      <c r="CM70" s="47">
        <v>544</v>
      </c>
      <c r="CN70" s="60">
        <v>1.7</v>
      </c>
      <c r="CO70" s="47">
        <v>545</v>
      </c>
      <c r="CP70" s="60">
        <v>1.7</v>
      </c>
      <c r="CQ70" s="47">
        <v>541</v>
      </c>
      <c r="CR70" s="60">
        <v>1.7</v>
      </c>
      <c r="CS70" s="47">
        <v>544</v>
      </c>
      <c r="CT70" s="205">
        <v>1.7</v>
      </c>
      <c r="CU70" s="46">
        <v>541</v>
      </c>
      <c r="CV70" s="60">
        <v>1.7</v>
      </c>
      <c r="CW70" s="47">
        <v>544</v>
      </c>
      <c r="CX70" s="60">
        <v>1.8</v>
      </c>
      <c r="CY70" s="47">
        <v>548</v>
      </c>
      <c r="CZ70" s="60">
        <v>1.8</v>
      </c>
      <c r="DA70" s="47">
        <v>546</v>
      </c>
      <c r="DB70" s="60">
        <v>1.8</v>
      </c>
      <c r="DC70" s="47">
        <v>541</v>
      </c>
      <c r="DD70" s="60">
        <v>1.7</v>
      </c>
      <c r="DE70" s="46">
        <v>545</v>
      </c>
      <c r="DF70" s="60">
        <v>1.7</v>
      </c>
      <c r="DG70" s="47">
        <v>545</v>
      </c>
      <c r="DH70" s="60">
        <v>1.7</v>
      </c>
      <c r="DI70" s="47">
        <v>549</v>
      </c>
      <c r="DJ70" s="60">
        <v>1.8</v>
      </c>
      <c r="DK70" s="47">
        <v>546</v>
      </c>
      <c r="DL70" s="60">
        <v>1.7</v>
      </c>
      <c r="DM70" s="47">
        <v>541</v>
      </c>
      <c r="DN70" s="205">
        <v>1.8</v>
      </c>
      <c r="DO70" s="46">
        <v>548</v>
      </c>
      <c r="DP70" s="60">
        <v>1.7</v>
      </c>
      <c r="DQ70" s="47">
        <v>546</v>
      </c>
      <c r="DR70" s="60">
        <v>1.7</v>
      </c>
      <c r="DS70" s="47">
        <v>545</v>
      </c>
      <c r="DT70" s="60">
        <v>1.7</v>
      </c>
      <c r="DU70" s="77"/>
      <c r="DV70" s="47">
        <v>543</v>
      </c>
      <c r="DW70" s="60">
        <v>1.7</v>
      </c>
      <c r="DX70" s="204">
        <v>545</v>
      </c>
      <c r="DY70" s="208">
        <v>1.7</v>
      </c>
      <c r="DZ70" s="46">
        <v>543</v>
      </c>
      <c r="EA70" s="60">
        <v>1.8</v>
      </c>
      <c r="EB70" s="47">
        <v>542</v>
      </c>
      <c r="EC70" s="60">
        <v>1.7</v>
      </c>
      <c r="ED70" s="47">
        <v>540</v>
      </c>
      <c r="EE70" s="60">
        <v>1.8</v>
      </c>
      <c r="EF70" s="47">
        <v>545</v>
      </c>
      <c r="EG70" s="60">
        <v>1.7</v>
      </c>
      <c r="EH70" s="81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</row>
    <row r="71" spans="1:233" s="1" customFormat="1" ht="17.25" customHeight="1">
      <c r="A71" s="94"/>
      <c r="B71" s="12"/>
      <c r="C71" s="13"/>
      <c r="D71" s="13" t="s">
        <v>65</v>
      </c>
      <c r="E71" s="2"/>
      <c r="F71" s="15">
        <v>524</v>
      </c>
      <c r="G71" s="14">
        <v>3.2</v>
      </c>
      <c r="H71" s="2"/>
      <c r="I71" s="44">
        <v>516</v>
      </c>
      <c r="J71" s="61">
        <v>3</v>
      </c>
      <c r="K71" s="43">
        <v>520</v>
      </c>
      <c r="L71" s="61">
        <v>3.1</v>
      </c>
      <c r="M71" s="43">
        <v>521</v>
      </c>
      <c r="N71" s="61">
        <v>3.2</v>
      </c>
      <c r="O71" s="43">
        <v>507</v>
      </c>
      <c r="P71" s="61">
        <v>3</v>
      </c>
      <c r="Q71" s="43">
        <v>520</v>
      </c>
      <c r="R71" s="207">
        <v>3.3</v>
      </c>
      <c r="S71" s="44">
        <v>524</v>
      </c>
      <c r="T71" s="61">
        <v>3.1</v>
      </c>
      <c r="U71" s="43">
        <v>522</v>
      </c>
      <c r="V71" s="61">
        <v>3.1</v>
      </c>
      <c r="W71" s="43">
        <v>525</v>
      </c>
      <c r="X71" s="61">
        <v>3.1</v>
      </c>
      <c r="Y71" s="43">
        <v>526</v>
      </c>
      <c r="Z71" s="61">
        <v>3.1</v>
      </c>
      <c r="AA71" s="43">
        <v>524</v>
      </c>
      <c r="AB71" s="61">
        <v>3.2</v>
      </c>
      <c r="AC71" s="44">
        <v>524</v>
      </c>
      <c r="AD71" s="61">
        <v>3.2</v>
      </c>
      <c r="AE71" s="43">
        <v>524</v>
      </c>
      <c r="AF71" s="61">
        <v>3.2</v>
      </c>
      <c r="AG71" s="43">
        <v>527</v>
      </c>
      <c r="AH71" s="61">
        <v>3.2</v>
      </c>
      <c r="AI71" s="43">
        <v>527</v>
      </c>
      <c r="AJ71" s="61">
        <v>3.2</v>
      </c>
      <c r="AK71" s="43">
        <v>523</v>
      </c>
      <c r="AL71" s="207">
        <v>3.2</v>
      </c>
      <c r="AM71" s="44">
        <v>529</v>
      </c>
      <c r="AN71" s="61">
        <v>3.2</v>
      </c>
      <c r="AO71" s="43">
        <v>525</v>
      </c>
      <c r="AP71" s="61">
        <v>3.1</v>
      </c>
      <c r="AQ71" s="43">
        <v>524</v>
      </c>
      <c r="AR71" s="61">
        <v>3.2</v>
      </c>
      <c r="AS71" s="43">
        <v>523</v>
      </c>
      <c r="AT71" s="61">
        <v>3.3</v>
      </c>
      <c r="AU71" s="43">
        <v>525</v>
      </c>
      <c r="AV71" s="61">
        <v>3.2</v>
      </c>
      <c r="AW71" s="44">
        <v>526</v>
      </c>
      <c r="AX71" s="61">
        <v>3.2</v>
      </c>
      <c r="AY71" s="43">
        <v>525</v>
      </c>
      <c r="AZ71" s="61">
        <v>3.2</v>
      </c>
      <c r="BA71" s="43">
        <v>524</v>
      </c>
      <c r="BB71" s="61">
        <v>3.1</v>
      </c>
      <c r="BC71" s="43">
        <v>525</v>
      </c>
      <c r="BD71" s="61">
        <v>3.2</v>
      </c>
      <c r="BE71" s="43">
        <v>523</v>
      </c>
      <c r="BF71" s="207">
        <v>3.2</v>
      </c>
      <c r="BG71" s="44">
        <v>523</v>
      </c>
      <c r="BH71" s="61">
        <v>3.1</v>
      </c>
      <c r="BI71" s="43">
        <v>523</v>
      </c>
      <c r="BJ71" s="61">
        <v>3.1</v>
      </c>
      <c r="BK71" s="43">
        <v>526</v>
      </c>
      <c r="BL71" s="61">
        <v>3.2</v>
      </c>
      <c r="BM71" s="43">
        <v>524</v>
      </c>
      <c r="BN71" s="61">
        <v>3.3</v>
      </c>
      <c r="BO71" s="43">
        <v>519</v>
      </c>
      <c r="BP71" s="61">
        <v>3.2</v>
      </c>
      <c r="BQ71" s="44">
        <v>528</v>
      </c>
      <c r="BR71" s="61">
        <v>3</v>
      </c>
      <c r="BS71" s="43">
        <v>526</v>
      </c>
      <c r="BT71" s="61">
        <v>3.2</v>
      </c>
      <c r="BU71" s="43">
        <v>524</v>
      </c>
      <c r="BV71" s="61">
        <v>3.2</v>
      </c>
      <c r="BW71" s="43">
        <v>524</v>
      </c>
      <c r="BX71" s="61">
        <v>3.2</v>
      </c>
      <c r="BY71" s="43">
        <v>524</v>
      </c>
      <c r="BZ71" s="207">
        <v>3</v>
      </c>
      <c r="CA71" s="44">
        <v>526</v>
      </c>
      <c r="CB71" s="61">
        <v>3.1</v>
      </c>
      <c r="CC71" s="43">
        <v>526</v>
      </c>
      <c r="CD71" s="61">
        <v>3</v>
      </c>
      <c r="CE71" s="43">
        <v>524</v>
      </c>
      <c r="CF71" s="61">
        <v>3.2</v>
      </c>
      <c r="CG71" s="43">
        <v>525</v>
      </c>
      <c r="CH71" s="61">
        <v>3.2</v>
      </c>
      <c r="CI71" s="43">
        <v>522</v>
      </c>
      <c r="CJ71" s="61">
        <v>3.1</v>
      </c>
      <c r="CK71" s="44">
        <v>524</v>
      </c>
      <c r="CL71" s="61">
        <v>3.2</v>
      </c>
      <c r="CM71" s="43">
        <v>526</v>
      </c>
      <c r="CN71" s="61">
        <v>3.1</v>
      </c>
      <c r="CO71" s="43">
        <v>526</v>
      </c>
      <c r="CP71" s="61">
        <v>3.1</v>
      </c>
      <c r="CQ71" s="43">
        <v>529</v>
      </c>
      <c r="CR71" s="61">
        <v>3.1</v>
      </c>
      <c r="CS71" s="43">
        <v>522</v>
      </c>
      <c r="CT71" s="207">
        <v>3</v>
      </c>
      <c r="CU71" s="44">
        <v>525</v>
      </c>
      <c r="CV71" s="61">
        <v>3</v>
      </c>
      <c r="CW71" s="43">
        <v>527</v>
      </c>
      <c r="CX71" s="61">
        <v>3</v>
      </c>
      <c r="CY71" s="43">
        <v>521</v>
      </c>
      <c r="CZ71" s="61">
        <v>3.2</v>
      </c>
      <c r="DA71" s="43">
        <v>522</v>
      </c>
      <c r="DB71" s="61">
        <v>3.1</v>
      </c>
      <c r="DC71" s="43">
        <v>528</v>
      </c>
      <c r="DD71" s="61">
        <v>3.1</v>
      </c>
      <c r="DE71" s="44">
        <v>524</v>
      </c>
      <c r="DF71" s="61">
        <v>3.2</v>
      </c>
      <c r="DG71" s="43">
        <v>524</v>
      </c>
      <c r="DH71" s="61">
        <v>3.2</v>
      </c>
      <c r="DI71" s="43">
        <v>522</v>
      </c>
      <c r="DJ71" s="61">
        <v>3.2</v>
      </c>
      <c r="DK71" s="43">
        <v>523</v>
      </c>
      <c r="DL71" s="61">
        <v>3.1</v>
      </c>
      <c r="DM71" s="43">
        <v>525</v>
      </c>
      <c r="DN71" s="207">
        <v>3</v>
      </c>
      <c r="DO71" s="44">
        <v>521</v>
      </c>
      <c r="DP71" s="61">
        <v>3.1</v>
      </c>
      <c r="DQ71" s="43">
        <v>522</v>
      </c>
      <c r="DR71" s="61">
        <v>3.1</v>
      </c>
      <c r="DS71" s="43">
        <v>524</v>
      </c>
      <c r="DT71" s="61">
        <v>3.2</v>
      </c>
      <c r="DU71" s="77"/>
      <c r="DV71" s="43">
        <v>526</v>
      </c>
      <c r="DW71" s="61">
        <v>3.1</v>
      </c>
      <c r="DX71" s="43">
        <v>524</v>
      </c>
      <c r="DY71" s="207">
        <v>3.2</v>
      </c>
      <c r="DZ71" s="206">
        <v>528</v>
      </c>
      <c r="EA71" s="203">
        <v>3.2</v>
      </c>
      <c r="EB71" s="43">
        <v>528</v>
      </c>
      <c r="EC71" s="61">
        <v>3</v>
      </c>
      <c r="ED71" s="43">
        <v>524</v>
      </c>
      <c r="EE71" s="61">
        <v>3.2</v>
      </c>
      <c r="EF71" s="43">
        <v>524</v>
      </c>
      <c r="EG71" s="61">
        <v>3.2</v>
      </c>
      <c r="EH71" s="8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</row>
    <row r="72" spans="1:233" s="1" customFormat="1" ht="17.25" customHeight="1">
      <c r="A72" s="95"/>
      <c r="B72" s="8"/>
      <c r="C72" s="9"/>
      <c r="D72" s="9" t="s">
        <v>64</v>
      </c>
      <c r="E72" s="2"/>
      <c r="F72" s="10">
        <v>523</v>
      </c>
      <c r="G72" s="11">
        <v>2</v>
      </c>
      <c r="H72" s="2"/>
      <c r="I72" s="46">
        <v>512</v>
      </c>
      <c r="J72" s="60">
        <v>2.5</v>
      </c>
      <c r="K72" s="47">
        <v>519</v>
      </c>
      <c r="L72" s="60">
        <v>2.1</v>
      </c>
      <c r="M72" s="47">
        <v>521</v>
      </c>
      <c r="N72" s="60">
        <v>2.4</v>
      </c>
      <c r="O72" s="47">
        <v>512</v>
      </c>
      <c r="P72" s="60">
        <v>2.4</v>
      </c>
      <c r="Q72" s="47">
        <v>512</v>
      </c>
      <c r="R72" s="205">
        <v>2.2000000000000002</v>
      </c>
      <c r="S72" s="46">
        <v>523</v>
      </c>
      <c r="T72" s="60">
        <v>2.1</v>
      </c>
      <c r="U72" s="47">
        <v>524</v>
      </c>
      <c r="V72" s="60">
        <v>2</v>
      </c>
      <c r="W72" s="47">
        <v>522</v>
      </c>
      <c r="X72" s="60">
        <v>2</v>
      </c>
      <c r="Y72" s="47">
        <v>522</v>
      </c>
      <c r="Z72" s="60">
        <v>2</v>
      </c>
      <c r="AA72" s="47">
        <v>522</v>
      </c>
      <c r="AB72" s="60">
        <v>2</v>
      </c>
      <c r="AC72" s="46">
        <v>523</v>
      </c>
      <c r="AD72" s="60">
        <v>2</v>
      </c>
      <c r="AE72" s="47">
        <v>522</v>
      </c>
      <c r="AF72" s="60">
        <v>2</v>
      </c>
      <c r="AG72" s="47">
        <v>525</v>
      </c>
      <c r="AH72" s="60">
        <v>2</v>
      </c>
      <c r="AI72" s="47">
        <v>521</v>
      </c>
      <c r="AJ72" s="60">
        <v>2.2000000000000002</v>
      </c>
      <c r="AK72" s="47">
        <v>521</v>
      </c>
      <c r="AL72" s="205">
        <v>2.2000000000000002</v>
      </c>
      <c r="AM72" s="46">
        <v>523</v>
      </c>
      <c r="AN72" s="60">
        <v>2.1</v>
      </c>
      <c r="AO72" s="47">
        <v>523</v>
      </c>
      <c r="AP72" s="60">
        <v>2</v>
      </c>
      <c r="AQ72" s="47">
        <v>520</v>
      </c>
      <c r="AR72" s="60">
        <v>2</v>
      </c>
      <c r="AS72" s="47">
        <v>526</v>
      </c>
      <c r="AT72" s="60">
        <v>2</v>
      </c>
      <c r="AU72" s="47">
        <v>521</v>
      </c>
      <c r="AV72" s="60">
        <v>2.2000000000000002</v>
      </c>
      <c r="AW72" s="46">
        <v>522</v>
      </c>
      <c r="AX72" s="60">
        <v>2</v>
      </c>
      <c r="AY72" s="47">
        <v>521</v>
      </c>
      <c r="AZ72" s="60">
        <v>2</v>
      </c>
      <c r="BA72" s="47">
        <v>523</v>
      </c>
      <c r="BB72" s="60">
        <v>2</v>
      </c>
      <c r="BC72" s="47">
        <v>523</v>
      </c>
      <c r="BD72" s="60">
        <v>2</v>
      </c>
      <c r="BE72" s="47">
        <v>523</v>
      </c>
      <c r="BF72" s="205">
        <v>2</v>
      </c>
      <c r="BG72" s="46">
        <v>522</v>
      </c>
      <c r="BH72" s="60">
        <v>1.9</v>
      </c>
      <c r="BI72" s="47">
        <v>522</v>
      </c>
      <c r="BJ72" s="60">
        <v>2.1</v>
      </c>
      <c r="BK72" s="47">
        <v>521</v>
      </c>
      <c r="BL72" s="60">
        <v>2</v>
      </c>
      <c r="BM72" s="47">
        <v>521</v>
      </c>
      <c r="BN72" s="60">
        <v>2</v>
      </c>
      <c r="BO72" s="47">
        <v>522</v>
      </c>
      <c r="BP72" s="60">
        <v>2.1</v>
      </c>
      <c r="BQ72" s="46">
        <v>525</v>
      </c>
      <c r="BR72" s="60">
        <v>2</v>
      </c>
      <c r="BS72" s="47">
        <v>522</v>
      </c>
      <c r="BT72" s="60">
        <v>2</v>
      </c>
      <c r="BU72" s="47">
        <v>523</v>
      </c>
      <c r="BV72" s="60">
        <v>2</v>
      </c>
      <c r="BW72" s="47">
        <v>520</v>
      </c>
      <c r="BX72" s="60">
        <v>2.2000000000000002</v>
      </c>
      <c r="BY72" s="47">
        <v>517</v>
      </c>
      <c r="BZ72" s="205">
        <v>2.2000000000000002</v>
      </c>
      <c r="CA72" s="46">
        <v>524</v>
      </c>
      <c r="CB72" s="60">
        <v>2.1</v>
      </c>
      <c r="CC72" s="47">
        <v>523</v>
      </c>
      <c r="CD72" s="60">
        <v>2</v>
      </c>
      <c r="CE72" s="47">
        <v>523</v>
      </c>
      <c r="CF72" s="60">
        <v>2</v>
      </c>
      <c r="CG72" s="47">
        <v>521</v>
      </c>
      <c r="CH72" s="60">
        <v>2</v>
      </c>
      <c r="CI72" s="47">
        <v>526</v>
      </c>
      <c r="CJ72" s="60">
        <v>2</v>
      </c>
      <c r="CK72" s="46">
        <v>523</v>
      </c>
      <c r="CL72" s="60">
        <v>2</v>
      </c>
      <c r="CM72" s="47">
        <v>524</v>
      </c>
      <c r="CN72" s="60">
        <v>2</v>
      </c>
      <c r="CO72" s="47">
        <v>524</v>
      </c>
      <c r="CP72" s="60">
        <v>2</v>
      </c>
      <c r="CQ72" s="47">
        <v>523</v>
      </c>
      <c r="CR72" s="60">
        <v>2</v>
      </c>
      <c r="CS72" s="47">
        <v>523</v>
      </c>
      <c r="CT72" s="205">
        <v>2.1</v>
      </c>
      <c r="CU72" s="46">
        <v>522</v>
      </c>
      <c r="CV72" s="60">
        <v>2</v>
      </c>
      <c r="CW72" s="47">
        <v>520</v>
      </c>
      <c r="CX72" s="60">
        <v>2.2000000000000002</v>
      </c>
      <c r="CY72" s="47">
        <v>523</v>
      </c>
      <c r="CZ72" s="60">
        <v>2.1</v>
      </c>
      <c r="DA72" s="47">
        <v>518</v>
      </c>
      <c r="DB72" s="60">
        <v>2</v>
      </c>
      <c r="DC72" s="47">
        <v>527</v>
      </c>
      <c r="DD72" s="60">
        <v>2.1</v>
      </c>
      <c r="DE72" s="46">
        <v>523</v>
      </c>
      <c r="DF72" s="60">
        <v>2</v>
      </c>
      <c r="DG72" s="47">
        <v>523</v>
      </c>
      <c r="DH72" s="60">
        <v>2</v>
      </c>
      <c r="DI72" s="47">
        <v>520</v>
      </c>
      <c r="DJ72" s="60">
        <v>2</v>
      </c>
      <c r="DK72" s="47">
        <v>524</v>
      </c>
      <c r="DL72" s="60">
        <v>2</v>
      </c>
      <c r="DM72" s="47">
        <v>522</v>
      </c>
      <c r="DN72" s="205">
        <v>2.1</v>
      </c>
      <c r="DO72" s="46">
        <v>523</v>
      </c>
      <c r="DP72" s="60">
        <v>2.1</v>
      </c>
      <c r="DQ72" s="47">
        <v>523</v>
      </c>
      <c r="DR72" s="60">
        <v>2</v>
      </c>
      <c r="DS72" s="47">
        <v>523</v>
      </c>
      <c r="DT72" s="60">
        <v>2</v>
      </c>
      <c r="DU72" s="77"/>
      <c r="DV72" s="47">
        <v>526</v>
      </c>
      <c r="DW72" s="60">
        <v>2</v>
      </c>
      <c r="DX72" s="47">
        <v>523</v>
      </c>
      <c r="DY72" s="205">
        <v>2</v>
      </c>
      <c r="DZ72" s="46">
        <v>521</v>
      </c>
      <c r="EA72" s="60">
        <v>2</v>
      </c>
      <c r="EB72" s="204">
        <v>525</v>
      </c>
      <c r="EC72" s="203">
        <v>2</v>
      </c>
      <c r="ED72" s="47">
        <v>523</v>
      </c>
      <c r="EE72" s="60">
        <v>2</v>
      </c>
      <c r="EF72" s="47">
        <v>523</v>
      </c>
      <c r="EG72" s="60">
        <v>2</v>
      </c>
      <c r="EH72" s="81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</row>
    <row r="73" spans="1:233" s="1" customFormat="1" ht="17.25" customHeight="1" thickBot="1">
      <c r="A73" s="202"/>
      <c r="B73" s="201"/>
      <c r="C73" s="200"/>
      <c r="D73" s="200" t="s">
        <v>63</v>
      </c>
      <c r="E73" s="2"/>
      <c r="F73" s="199">
        <v>522</v>
      </c>
      <c r="G73" s="198">
        <v>2.5</v>
      </c>
      <c r="H73" s="2"/>
      <c r="I73" s="196">
        <v>508</v>
      </c>
      <c r="J73" s="192">
        <v>3.2</v>
      </c>
      <c r="K73" s="193">
        <v>511</v>
      </c>
      <c r="L73" s="192">
        <v>2.9</v>
      </c>
      <c r="M73" s="193">
        <v>515</v>
      </c>
      <c r="N73" s="192">
        <v>3</v>
      </c>
      <c r="O73" s="193">
        <v>506</v>
      </c>
      <c r="P73" s="192">
        <v>3.2</v>
      </c>
      <c r="Q73" s="193">
        <v>515</v>
      </c>
      <c r="R73" s="197">
        <v>2.9</v>
      </c>
      <c r="S73" s="196">
        <v>519</v>
      </c>
      <c r="T73" s="192">
        <v>2.6</v>
      </c>
      <c r="U73" s="193">
        <v>521</v>
      </c>
      <c r="V73" s="192">
        <v>2.6</v>
      </c>
      <c r="W73" s="193">
        <v>523</v>
      </c>
      <c r="X73" s="192">
        <v>2.6</v>
      </c>
      <c r="Y73" s="193">
        <v>523</v>
      </c>
      <c r="Z73" s="192">
        <v>2.6</v>
      </c>
      <c r="AA73" s="193">
        <v>522</v>
      </c>
      <c r="AB73" s="192">
        <v>2.6</v>
      </c>
      <c r="AC73" s="196">
        <v>522</v>
      </c>
      <c r="AD73" s="192">
        <v>2.5</v>
      </c>
      <c r="AE73" s="193">
        <v>521</v>
      </c>
      <c r="AF73" s="192">
        <v>2.6</v>
      </c>
      <c r="AG73" s="193">
        <v>523</v>
      </c>
      <c r="AH73" s="192">
        <v>2.7</v>
      </c>
      <c r="AI73" s="193">
        <v>522</v>
      </c>
      <c r="AJ73" s="192">
        <v>2.8</v>
      </c>
      <c r="AK73" s="193">
        <v>518</v>
      </c>
      <c r="AL73" s="197">
        <v>2.8</v>
      </c>
      <c r="AM73" s="196">
        <v>524</v>
      </c>
      <c r="AN73" s="192">
        <v>2.7</v>
      </c>
      <c r="AO73" s="193">
        <v>521</v>
      </c>
      <c r="AP73" s="192">
        <v>2.6</v>
      </c>
      <c r="AQ73" s="193">
        <v>520</v>
      </c>
      <c r="AR73" s="192">
        <v>2.6</v>
      </c>
      <c r="AS73" s="193">
        <v>523</v>
      </c>
      <c r="AT73" s="192">
        <v>2.6</v>
      </c>
      <c r="AU73" s="193">
        <v>523</v>
      </c>
      <c r="AV73" s="192">
        <v>2.8</v>
      </c>
      <c r="AW73" s="196">
        <v>521</v>
      </c>
      <c r="AX73" s="192">
        <v>2.7</v>
      </c>
      <c r="AY73" s="193">
        <v>522</v>
      </c>
      <c r="AZ73" s="192">
        <v>2.6</v>
      </c>
      <c r="BA73" s="193">
        <v>522</v>
      </c>
      <c r="BB73" s="192">
        <v>2.5</v>
      </c>
      <c r="BC73" s="193">
        <v>523</v>
      </c>
      <c r="BD73" s="192">
        <v>2.6</v>
      </c>
      <c r="BE73" s="193">
        <v>521</v>
      </c>
      <c r="BF73" s="197">
        <v>2.6</v>
      </c>
      <c r="BG73" s="196">
        <v>522</v>
      </c>
      <c r="BH73" s="192">
        <v>2.5</v>
      </c>
      <c r="BI73" s="193">
        <v>521</v>
      </c>
      <c r="BJ73" s="192">
        <v>2.6</v>
      </c>
      <c r="BK73" s="193">
        <v>522</v>
      </c>
      <c r="BL73" s="192">
        <v>2.5</v>
      </c>
      <c r="BM73" s="193">
        <v>520</v>
      </c>
      <c r="BN73" s="192">
        <v>2.6</v>
      </c>
      <c r="BO73" s="193">
        <v>516</v>
      </c>
      <c r="BP73" s="192">
        <v>2.7</v>
      </c>
      <c r="BQ73" s="196">
        <v>524</v>
      </c>
      <c r="BR73" s="192">
        <v>2.6</v>
      </c>
      <c r="BS73" s="193">
        <v>521</v>
      </c>
      <c r="BT73" s="192">
        <v>2.6</v>
      </c>
      <c r="BU73" s="193">
        <v>522</v>
      </c>
      <c r="BV73" s="192">
        <v>2.5</v>
      </c>
      <c r="BW73" s="193">
        <v>520</v>
      </c>
      <c r="BX73" s="192">
        <v>2.7</v>
      </c>
      <c r="BY73" s="193">
        <v>521</v>
      </c>
      <c r="BZ73" s="197">
        <v>2.8</v>
      </c>
      <c r="CA73" s="196">
        <v>523</v>
      </c>
      <c r="CB73" s="192">
        <v>2.7</v>
      </c>
      <c r="CC73" s="193">
        <v>523</v>
      </c>
      <c r="CD73" s="192">
        <v>2.6</v>
      </c>
      <c r="CE73" s="193">
        <v>522</v>
      </c>
      <c r="CF73" s="192">
        <v>2.5</v>
      </c>
      <c r="CG73" s="193">
        <v>522</v>
      </c>
      <c r="CH73" s="192">
        <v>2.6</v>
      </c>
      <c r="CI73" s="193">
        <v>524</v>
      </c>
      <c r="CJ73" s="192">
        <v>2.5</v>
      </c>
      <c r="CK73" s="196">
        <v>522</v>
      </c>
      <c r="CL73" s="192">
        <v>2.5</v>
      </c>
      <c r="CM73" s="193">
        <v>521</v>
      </c>
      <c r="CN73" s="192">
        <v>2.5</v>
      </c>
      <c r="CO73" s="193">
        <v>522</v>
      </c>
      <c r="CP73" s="192">
        <v>2.5</v>
      </c>
      <c r="CQ73" s="193">
        <v>522</v>
      </c>
      <c r="CR73" s="192">
        <v>2.6</v>
      </c>
      <c r="CS73" s="193">
        <v>521</v>
      </c>
      <c r="CT73" s="197">
        <v>2.6</v>
      </c>
      <c r="CU73" s="196">
        <v>521</v>
      </c>
      <c r="CV73" s="192">
        <v>2.6</v>
      </c>
      <c r="CW73" s="193">
        <v>520</v>
      </c>
      <c r="CX73" s="192">
        <v>2.7</v>
      </c>
      <c r="CY73" s="193">
        <v>517</v>
      </c>
      <c r="CZ73" s="192">
        <v>2.6</v>
      </c>
      <c r="DA73" s="193">
        <v>521</v>
      </c>
      <c r="DB73" s="192">
        <v>2.6</v>
      </c>
      <c r="DC73" s="193">
        <v>526</v>
      </c>
      <c r="DD73" s="192">
        <v>2.6</v>
      </c>
      <c r="DE73" s="196">
        <v>522</v>
      </c>
      <c r="DF73" s="192">
        <v>2.5</v>
      </c>
      <c r="DG73" s="193">
        <v>522</v>
      </c>
      <c r="DH73" s="192">
        <v>2.5</v>
      </c>
      <c r="DI73" s="193">
        <v>520</v>
      </c>
      <c r="DJ73" s="192">
        <v>2.6</v>
      </c>
      <c r="DK73" s="193">
        <v>519</v>
      </c>
      <c r="DL73" s="192">
        <v>2.6</v>
      </c>
      <c r="DM73" s="193">
        <v>524</v>
      </c>
      <c r="DN73" s="197">
        <v>2.6</v>
      </c>
      <c r="DO73" s="196">
        <v>521</v>
      </c>
      <c r="DP73" s="192">
        <v>2.7</v>
      </c>
      <c r="DQ73" s="193">
        <v>521</v>
      </c>
      <c r="DR73" s="192">
        <v>2.5</v>
      </c>
      <c r="DS73" s="193">
        <v>522</v>
      </c>
      <c r="DT73" s="192">
        <v>2.5</v>
      </c>
      <c r="DU73" s="77"/>
      <c r="DV73" s="193">
        <v>523</v>
      </c>
      <c r="DW73" s="192">
        <v>2.6</v>
      </c>
      <c r="DX73" s="193">
        <v>522</v>
      </c>
      <c r="DY73" s="197">
        <v>2.5</v>
      </c>
      <c r="DZ73" s="196">
        <v>520</v>
      </c>
      <c r="EA73" s="192">
        <v>2.7</v>
      </c>
      <c r="EB73" s="193">
        <v>524</v>
      </c>
      <c r="EC73" s="192">
        <v>2.6</v>
      </c>
      <c r="ED73" s="195">
        <v>522</v>
      </c>
      <c r="EE73" s="194">
        <v>2.6</v>
      </c>
      <c r="EF73" s="193">
        <v>522</v>
      </c>
      <c r="EG73" s="192">
        <v>2.5</v>
      </c>
      <c r="EH73" s="81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</row>
    <row r="74" spans="1:233" s="1" customFormat="1" ht="17.25" customHeight="1" thickBot="1">
      <c r="A74" s="149"/>
      <c r="B74" s="150"/>
      <c r="C74" s="151"/>
      <c r="D74" s="151" t="s">
        <v>66</v>
      </c>
      <c r="E74" s="152"/>
      <c r="F74" s="153">
        <v>418</v>
      </c>
      <c r="G74" s="154">
        <v>2.8</v>
      </c>
      <c r="H74" s="152"/>
      <c r="I74" s="159">
        <v>432</v>
      </c>
      <c r="J74" s="160">
        <v>3.3</v>
      </c>
      <c r="K74" s="161">
        <v>414</v>
      </c>
      <c r="L74" s="160">
        <v>3.1</v>
      </c>
      <c r="M74" s="161">
        <v>417</v>
      </c>
      <c r="N74" s="160">
        <v>3.2</v>
      </c>
      <c r="O74" s="161">
        <v>428</v>
      </c>
      <c r="P74" s="160">
        <v>3.3</v>
      </c>
      <c r="Q74" s="161">
        <v>411</v>
      </c>
      <c r="R74" s="191">
        <v>3.2</v>
      </c>
      <c r="S74" s="159">
        <v>418</v>
      </c>
      <c r="T74" s="160">
        <v>2.9</v>
      </c>
      <c r="U74" s="161">
        <v>417</v>
      </c>
      <c r="V74" s="160">
        <v>2.8</v>
      </c>
      <c r="W74" s="161">
        <v>416</v>
      </c>
      <c r="X74" s="160">
        <v>2.8</v>
      </c>
      <c r="Y74" s="161">
        <v>415</v>
      </c>
      <c r="Z74" s="160">
        <v>2.8</v>
      </c>
      <c r="AA74" s="161">
        <v>419</v>
      </c>
      <c r="AB74" s="160">
        <v>2.7</v>
      </c>
      <c r="AC74" s="159">
        <v>418</v>
      </c>
      <c r="AD74" s="160">
        <v>2.7</v>
      </c>
      <c r="AE74" s="161">
        <v>421</v>
      </c>
      <c r="AF74" s="160">
        <v>2.8</v>
      </c>
      <c r="AG74" s="161">
        <v>416</v>
      </c>
      <c r="AH74" s="160">
        <v>2.8</v>
      </c>
      <c r="AI74" s="161">
        <v>423</v>
      </c>
      <c r="AJ74" s="160">
        <v>2.9</v>
      </c>
      <c r="AK74" s="161">
        <v>415</v>
      </c>
      <c r="AL74" s="191">
        <v>3</v>
      </c>
      <c r="AM74" s="159">
        <v>416</v>
      </c>
      <c r="AN74" s="160">
        <v>2.9</v>
      </c>
      <c r="AO74" s="161">
        <v>416</v>
      </c>
      <c r="AP74" s="160">
        <v>2.7</v>
      </c>
      <c r="AQ74" s="161">
        <v>417</v>
      </c>
      <c r="AR74" s="160">
        <v>2.7</v>
      </c>
      <c r="AS74" s="161">
        <v>416</v>
      </c>
      <c r="AT74" s="160">
        <v>2.9</v>
      </c>
      <c r="AU74" s="161">
        <v>415</v>
      </c>
      <c r="AV74" s="160">
        <v>3</v>
      </c>
      <c r="AW74" s="159">
        <v>413</v>
      </c>
      <c r="AX74" s="160">
        <v>2.9</v>
      </c>
      <c r="AY74" s="161">
        <v>417</v>
      </c>
      <c r="AZ74" s="160">
        <v>2.8</v>
      </c>
      <c r="BA74" s="161">
        <v>415</v>
      </c>
      <c r="BB74" s="160">
        <v>2.8</v>
      </c>
      <c r="BC74" s="161">
        <v>418</v>
      </c>
      <c r="BD74" s="160">
        <v>2.8</v>
      </c>
      <c r="BE74" s="161">
        <v>419</v>
      </c>
      <c r="BF74" s="191">
        <v>2.7</v>
      </c>
      <c r="BG74" s="159">
        <v>417</v>
      </c>
      <c r="BH74" s="160">
        <v>2.8</v>
      </c>
      <c r="BI74" s="161">
        <v>418</v>
      </c>
      <c r="BJ74" s="160">
        <v>2.8</v>
      </c>
      <c r="BK74" s="161">
        <v>418</v>
      </c>
      <c r="BL74" s="160">
        <v>2.8</v>
      </c>
      <c r="BM74" s="161">
        <v>417</v>
      </c>
      <c r="BN74" s="160">
        <v>2.8</v>
      </c>
      <c r="BO74" s="161">
        <v>417</v>
      </c>
      <c r="BP74" s="160">
        <v>2.8</v>
      </c>
      <c r="BQ74" s="159">
        <v>417</v>
      </c>
      <c r="BR74" s="160">
        <v>2.8</v>
      </c>
      <c r="BS74" s="161">
        <v>417</v>
      </c>
      <c r="BT74" s="160">
        <v>2.8</v>
      </c>
      <c r="BU74" s="161">
        <v>418</v>
      </c>
      <c r="BV74" s="160">
        <v>2.8</v>
      </c>
      <c r="BW74" s="161">
        <v>414</v>
      </c>
      <c r="BX74" s="160">
        <v>2.9</v>
      </c>
      <c r="BY74" s="161">
        <v>416</v>
      </c>
      <c r="BZ74" s="191">
        <v>3</v>
      </c>
      <c r="CA74" s="159">
        <v>417</v>
      </c>
      <c r="CB74" s="160">
        <v>2.9</v>
      </c>
      <c r="CC74" s="161">
        <v>417</v>
      </c>
      <c r="CD74" s="160">
        <v>2.8</v>
      </c>
      <c r="CE74" s="161">
        <v>418</v>
      </c>
      <c r="CF74" s="160">
        <v>2.7</v>
      </c>
      <c r="CG74" s="161">
        <v>417</v>
      </c>
      <c r="CH74" s="160">
        <v>2.8</v>
      </c>
      <c r="CI74" s="161">
        <v>418</v>
      </c>
      <c r="CJ74" s="160">
        <v>2.8</v>
      </c>
      <c r="CK74" s="159">
        <v>418</v>
      </c>
      <c r="CL74" s="160">
        <v>2.8</v>
      </c>
      <c r="CM74" s="161">
        <v>417</v>
      </c>
      <c r="CN74" s="160">
        <v>2.8</v>
      </c>
      <c r="CO74" s="161">
        <v>418</v>
      </c>
      <c r="CP74" s="160">
        <v>2.8</v>
      </c>
      <c r="CQ74" s="161">
        <v>417</v>
      </c>
      <c r="CR74" s="160">
        <v>2.9</v>
      </c>
      <c r="CS74" s="161">
        <v>415</v>
      </c>
      <c r="CT74" s="191">
        <v>2.9</v>
      </c>
      <c r="CU74" s="159">
        <v>418</v>
      </c>
      <c r="CV74" s="160">
        <v>2.8</v>
      </c>
      <c r="CW74" s="161">
        <v>418</v>
      </c>
      <c r="CX74" s="160">
        <v>2.9</v>
      </c>
      <c r="CY74" s="161">
        <v>423</v>
      </c>
      <c r="CZ74" s="160">
        <v>2.8</v>
      </c>
      <c r="DA74" s="161">
        <v>414</v>
      </c>
      <c r="DB74" s="160">
        <v>2.9</v>
      </c>
      <c r="DC74" s="161">
        <v>419</v>
      </c>
      <c r="DD74" s="160">
        <v>2.8</v>
      </c>
      <c r="DE74" s="159">
        <v>418</v>
      </c>
      <c r="DF74" s="160">
        <v>2.8</v>
      </c>
      <c r="DG74" s="161">
        <v>418</v>
      </c>
      <c r="DH74" s="160">
        <v>2.8</v>
      </c>
      <c r="DI74" s="161">
        <v>418</v>
      </c>
      <c r="DJ74" s="160">
        <v>2.8</v>
      </c>
      <c r="DK74" s="161">
        <v>421</v>
      </c>
      <c r="DL74" s="160">
        <v>2.8</v>
      </c>
      <c r="DM74" s="161">
        <v>418</v>
      </c>
      <c r="DN74" s="191">
        <v>2.8</v>
      </c>
      <c r="DO74" s="159">
        <v>427</v>
      </c>
      <c r="DP74" s="160">
        <v>2.9</v>
      </c>
      <c r="DQ74" s="161">
        <v>416</v>
      </c>
      <c r="DR74" s="160">
        <v>2.8</v>
      </c>
      <c r="DS74" s="161">
        <v>418</v>
      </c>
      <c r="DT74" s="160">
        <v>2.8</v>
      </c>
      <c r="DU74" s="78"/>
      <c r="DV74" s="161">
        <v>420</v>
      </c>
      <c r="DW74" s="160">
        <v>2.8</v>
      </c>
      <c r="DX74" s="161">
        <v>418</v>
      </c>
      <c r="DY74" s="191">
        <v>2.8</v>
      </c>
      <c r="DZ74" s="159">
        <v>417</v>
      </c>
      <c r="EA74" s="160">
        <v>2.8</v>
      </c>
      <c r="EB74" s="161">
        <v>417</v>
      </c>
      <c r="EC74" s="160">
        <v>2.8</v>
      </c>
      <c r="ED74" s="161">
        <v>414</v>
      </c>
      <c r="EE74" s="160">
        <v>2.9</v>
      </c>
      <c r="EF74" s="190">
        <v>418</v>
      </c>
      <c r="EG74" s="189">
        <v>2.8</v>
      </c>
      <c r="EH74" s="81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</row>
    <row r="75" spans="1:233" s="1" customFormat="1" ht="4.5" customHeight="1" thickBot="1">
      <c r="A75" s="148"/>
      <c r="E75" s="4"/>
      <c r="F75" s="4"/>
      <c r="G75" s="4"/>
      <c r="H75" s="4"/>
      <c r="I75" s="4"/>
      <c r="J75" s="4"/>
      <c r="K75" s="4"/>
      <c r="L75" s="4"/>
      <c r="M75" s="41"/>
      <c r="N75" s="42"/>
      <c r="P75" s="59"/>
      <c r="AL75" s="148"/>
      <c r="DM75" s="36"/>
      <c r="DN75" s="36"/>
      <c r="DO75" s="36"/>
      <c r="DP75" s="36"/>
      <c r="DQ75" s="36"/>
      <c r="DR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</row>
    <row r="76" spans="1:233" s="1" customFormat="1" ht="23.25" customHeight="1" thickBot="1">
      <c r="A76" s="182" t="s">
        <v>6</v>
      </c>
      <c r="B76" s="183"/>
      <c r="C76" s="183"/>
      <c r="D76" s="183"/>
      <c r="E76" s="35"/>
      <c r="F76" s="188">
        <v>169</v>
      </c>
      <c r="G76" s="187">
        <v>174</v>
      </c>
      <c r="H76" s="42"/>
      <c r="I76" s="87">
        <v>42</v>
      </c>
      <c r="J76" s="88">
        <v>43</v>
      </c>
      <c r="K76" s="89">
        <v>64</v>
      </c>
      <c r="L76" s="88">
        <v>65</v>
      </c>
      <c r="M76" s="89">
        <v>52</v>
      </c>
      <c r="N76" s="88">
        <v>53</v>
      </c>
      <c r="O76" s="89">
        <v>46</v>
      </c>
      <c r="P76" s="88">
        <v>46</v>
      </c>
      <c r="Q76" s="89">
        <v>64</v>
      </c>
      <c r="R76" s="88">
        <v>64</v>
      </c>
      <c r="S76" s="89">
        <v>97</v>
      </c>
      <c r="T76" s="88">
        <v>99</v>
      </c>
      <c r="U76" s="89">
        <v>153</v>
      </c>
      <c r="V76" s="88">
        <v>158</v>
      </c>
      <c r="W76" s="89">
        <v>143</v>
      </c>
      <c r="X76" s="88">
        <v>146</v>
      </c>
      <c r="Y76" s="89">
        <v>144</v>
      </c>
      <c r="Z76" s="88">
        <v>149</v>
      </c>
      <c r="AA76" s="89">
        <v>154</v>
      </c>
      <c r="AB76" s="88">
        <v>158</v>
      </c>
      <c r="AC76" s="87">
        <v>169</v>
      </c>
      <c r="AD76" s="88">
        <v>174</v>
      </c>
      <c r="AE76" s="89">
        <v>128</v>
      </c>
      <c r="AF76" s="88">
        <v>131</v>
      </c>
      <c r="AG76" s="89">
        <v>99</v>
      </c>
      <c r="AH76" s="88">
        <v>103</v>
      </c>
      <c r="AI76" s="89">
        <v>91</v>
      </c>
      <c r="AJ76" s="88">
        <v>92</v>
      </c>
      <c r="AK76" s="89">
        <v>73</v>
      </c>
      <c r="AL76" s="88">
        <v>76</v>
      </c>
      <c r="AM76" s="89">
        <v>85</v>
      </c>
      <c r="AN76" s="88">
        <v>88</v>
      </c>
      <c r="AO76" s="89">
        <v>146</v>
      </c>
      <c r="AP76" s="88">
        <v>149</v>
      </c>
      <c r="AQ76" s="89">
        <v>136</v>
      </c>
      <c r="AR76" s="88">
        <v>139</v>
      </c>
      <c r="AS76" s="89">
        <v>106</v>
      </c>
      <c r="AT76" s="88">
        <v>110</v>
      </c>
      <c r="AU76" s="89">
        <v>79</v>
      </c>
      <c r="AV76" s="88">
        <v>81</v>
      </c>
      <c r="AW76" s="87">
        <v>102</v>
      </c>
      <c r="AX76" s="88">
        <v>104</v>
      </c>
      <c r="AY76" s="89">
        <v>159</v>
      </c>
      <c r="AZ76" s="88">
        <v>164</v>
      </c>
      <c r="BA76" s="89">
        <v>155</v>
      </c>
      <c r="BB76" s="88">
        <v>159</v>
      </c>
      <c r="BC76" s="89">
        <v>140</v>
      </c>
      <c r="BD76" s="88">
        <v>145</v>
      </c>
      <c r="BE76" s="89">
        <v>159</v>
      </c>
      <c r="BF76" s="88">
        <v>163</v>
      </c>
      <c r="BG76" s="89">
        <v>157</v>
      </c>
      <c r="BH76" s="88">
        <v>161</v>
      </c>
      <c r="BI76" s="89">
        <v>128</v>
      </c>
      <c r="BJ76" s="88">
        <v>133</v>
      </c>
      <c r="BK76" s="89">
        <v>135</v>
      </c>
      <c r="BL76" s="88">
        <v>139</v>
      </c>
      <c r="BM76" s="89">
        <v>125</v>
      </c>
      <c r="BN76" s="88">
        <v>130</v>
      </c>
      <c r="BO76" s="89">
        <v>111</v>
      </c>
      <c r="BP76" s="88">
        <v>113</v>
      </c>
      <c r="BQ76" s="87">
        <v>136</v>
      </c>
      <c r="BR76" s="88">
        <v>140</v>
      </c>
      <c r="BS76" s="89">
        <v>131</v>
      </c>
      <c r="BT76" s="88">
        <v>135</v>
      </c>
      <c r="BU76" s="89">
        <v>169</v>
      </c>
      <c r="BV76" s="88">
        <v>174</v>
      </c>
      <c r="BW76" s="89">
        <v>105</v>
      </c>
      <c r="BX76" s="88">
        <v>109</v>
      </c>
      <c r="BY76" s="89">
        <v>69</v>
      </c>
      <c r="BZ76" s="88">
        <v>72</v>
      </c>
      <c r="CA76" s="89">
        <v>100</v>
      </c>
      <c r="CB76" s="88">
        <v>104</v>
      </c>
      <c r="CC76" s="89">
        <v>120</v>
      </c>
      <c r="CD76" s="88">
        <v>124</v>
      </c>
      <c r="CE76" s="89">
        <v>168</v>
      </c>
      <c r="CF76" s="88">
        <v>173</v>
      </c>
      <c r="CG76" s="89">
        <v>146</v>
      </c>
      <c r="CH76" s="88">
        <v>151</v>
      </c>
      <c r="CI76" s="89">
        <v>135</v>
      </c>
      <c r="CJ76" s="88">
        <v>139</v>
      </c>
      <c r="CK76" s="87">
        <v>169</v>
      </c>
      <c r="CL76" s="88">
        <v>174</v>
      </c>
      <c r="CM76" s="89">
        <v>147</v>
      </c>
      <c r="CN76" s="88">
        <v>151</v>
      </c>
      <c r="CO76" s="89">
        <v>157</v>
      </c>
      <c r="CP76" s="88">
        <v>162</v>
      </c>
      <c r="CQ76" s="89">
        <v>100</v>
      </c>
      <c r="CR76" s="88">
        <v>104</v>
      </c>
      <c r="CS76" s="89">
        <v>99</v>
      </c>
      <c r="CT76" s="88">
        <v>102</v>
      </c>
      <c r="CU76" s="89">
        <v>124</v>
      </c>
      <c r="CV76" s="88">
        <v>128</v>
      </c>
      <c r="CW76" s="89">
        <v>91</v>
      </c>
      <c r="CX76" s="88">
        <v>94</v>
      </c>
      <c r="CY76" s="89">
        <v>118</v>
      </c>
      <c r="CZ76" s="88">
        <v>122</v>
      </c>
      <c r="DA76" s="89">
        <v>129</v>
      </c>
      <c r="DB76" s="88">
        <v>133</v>
      </c>
      <c r="DC76" s="89">
        <v>105</v>
      </c>
      <c r="DD76" s="88">
        <v>109</v>
      </c>
      <c r="DE76" s="87">
        <v>168</v>
      </c>
      <c r="DF76" s="88">
        <v>173</v>
      </c>
      <c r="DG76" s="89">
        <v>168</v>
      </c>
      <c r="DH76" s="88">
        <v>173</v>
      </c>
      <c r="DI76" s="89">
        <v>132</v>
      </c>
      <c r="DJ76" s="88">
        <v>136</v>
      </c>
      <c r="DK76" s="89">
        <v>126</v>
      </c>
      <c r="DL76" s="88">
        <v>131</v>
      </c>
      <c r="DM76" s="89">
        <v>107</v>
      </c>
      <c r="DN76" s="88">
        <v>110</v>
      </c>
      <c r="DO76" s="89">
        <v>105</v>
      </c>
      <c r="DP76" s="88">
        <v>108</v>
      </c>
      <c r="DQ76" s="89">
        <v>150</v>
      </c>
      <c r="DR76" s="88">
        <v>154</v>
      </c>
      <c r="DS76" s="89">
        <v>168</v>
      </c>
      <c r="DT76" s="88">
        <v>173</v>
      </c>
      <c r="DU76" s="39"/>
      <c r="DV76" s="91">
        <v>125</v>
      </c>
      <c r="DW76" s="88">
        <v>129</v>
      </c>
      <c r="DX76" s="87">
        <v>169</v>
      </c>
      <c r="DY76" s="88">
        <v>174</v>
      </c>
      <c r="DZ76" s="87">
        <v>126</v>
      </c>
      <c r="EA76" s="88">
        <v>129</v>
      </c>
      <c r="EB76" s="87">
        <v>136</v>
      </c>
      <c r="EC76" s="88">
        <v>140</v>
      </c>
      <c r="ED76" s="87">
        <v>107</v>
      </c>
      <c r="EE76" s="88">
        <v>110</v>
      </c>
      <c r="EF76" s="87">
        <v>169</v>
      </c>
      <c r="EG76" s="88">
        <v>174</v>
      </c>
      <c r="EH76" s="90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</row>
    <row r="77" spans="1:233" s="1" customFormat="1" ht="3.75" customHeight="1">
      <c r="D77" s="37"/>
      <c r="E77" s="4"/>
      <c r="F77" s="40"/>
      <c r="G77" s="40"/>
      <c r="H77" s="4"/>
      <c r="I77" s="38"/>
      <c r="J77" s="38"/>
      <c r="K77" s="38"/>
      <c r="L77" s="38"/>
      <c r="M77" s="38"/>
      <c r="N77" s="38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8"/>
      <c r="AD77" s="38"/>
      <c r="AE77" s="38"/>
      <c r="AF77" s="38"/>
      <c r="AG77" s="38"/>
      <c r="AH77" s="38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8"/>
      <c r="AX77" s="38"/>
      <c r="AY77" s="38"/>
      <c r="AZ77" s="38"/>
      <c r="BA77" s="38"/>
      <c r="BB77" s="38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8"/>
      <c r="BR77" s="38"/>
      <c r="BS77" s="38"/>
      <c r="BT77" s="38"/>
      <c r="BU77" s="38"/>
      <c r="BV77" s="38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8"/>
      <c r="CL77" s="38"/>
      <c r="CM77" s="38"/>
      <c r="CN77" s="38"/>
      <c r="CO77" s="38"/>
      <c r="CP77" s="38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8"/>
      <c r="DF77" s="38"/>
      <c r="DG77" s="38"/>
      <c r="DH77" s="38"/>
      <c r="DI77" s="38"/>
      <c r="DJ77" s="38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8"/>
      <c r="DW77" s="38"/>
      <c r="DX77" s="38"/>
      <c r="DY77" s="38"/>
      <c r="DZ77" s="38"/>
      <c r="EA77" s="38"/>
      <c r="EB77" s="39"/>
      <c r="EC77" s="39"/>
      <c r="ED77" s="39"/>
      <c r="EE77" s="39"/>
      <c r="EF77" s="39"/>
      <c r="EG77" s="39"/>
      <c r="EH77" s="39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</row>
    <row r="78" spans="1:233" s="5" customFormat="1" ht="6" customHeight="1">
      <c r="B78" s="184" t="s">
        <v>78</v>
      </c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  <c r="DS78" s="167"/>
      <c r="DT78" s="167"/>
      <c r="DU78" s="167"/>
      <c r="DV78" s="167"/>
      <c r="DW78" s="167"/>
      <c r="DX78" s="167"/>
      <c r="DY78" s="167"/>
      <c r="DZ78" s="167"/>
      <c r="EA78" s="167"/>
      <c r="EB78" s="167"/>
      <c r="EC78" s="167"/>
      <c r="ED78" s="167"/>
      <c r="EE78" s="167"/>
      <c r="EF78" s="167"/>
      <c r="EG78" s="167"/>
      <c r="EH78" s="83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</row>
    <row r="79" spans="1:233" s="5" customFormat="1" ht="14.25" customHeight="1"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  <c r="DS79" s="167"/>
      <c r="DT79" s="167"/>
      <c r="DU79" s="167"/>
      <c r="DV79" s="167"/>
      <c r="DW79" s="167"/>
      <c r="DX79" s="167"/>
      <c r="DY79" s="167"/>
      <c r="DZ79" s="167"/>
      <c r="EA79" s="167"/>
      <c r="EB79" s="167"/>
      <c r="EC79" s="167"/>
      <c r="ED79" s="167"/>
      <c r="EE79" s="167"/>
      <c r="EF79" s="167"/>
      <c r="EG79" s="167"/>
      <c r="EH79" s="83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</row>
    <row r="80" spans="1:233" s="5" customFormat="1" ht="54.75" customHeight="1"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  <c r="DS80" s="167"/>
      <c r="DT80" s="167"/>
      <c r="DU80" s="167"/>
      <c r="DV80" s="167"/>
      <c r="DW80" s="167"/>
      <c r="DX80" s="167"/>
      <c r="DY80" s="167"/>
      <c r="DZ80" s="167"/>
      <c r="EA80" s="167"/>
      <c r="EB80" s="167"/>
      <c r="EC80" s="167"/>
      <c r="ED80" s="167"/>
      <c r="EE80" s="167"/>
      <c r="EF80" s="167"/>
      <c r="EG80" s="167"/>
      <c r="EH80" s="83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</row>
    <row r="81" spans="1:233" s="17" customFormat="1" ht="15" customHeight="1">
      <c r="B81" s="18" t="s">
        <v>2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84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</row>
    <row r="82" spans="1:233" s="21" customFormat="1" ht="15" customHeight="1">
      <c r="A82" s="18"/>
      <c r="B82" s="20" t="s">
        <v>3</v>
      </c>
      <c r="C82" s="20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</row>
  </sheetData>
  <mergeCells count="71">
    <mergeCell ref="EB8:EC8"/>
    <mergeCell ref="ED8:EE8"/>
    <mergeCell ref="EF8:EG8"/>
    <mergeCell ref="DQ8:DR8"/>
    <mergeCell ref="DS8:DT8"/>
    <mergeCell ref="DV8:DW8"/>
    <mergeCell ref="DX8:DY8"/>
    <mergeCell ref="DZ8:EA8"/>
    <mergeCell ref="DC8:DD8"/>
    <mergeCell ref="DE8:DF8"/>
    <mergeCell ref="DG8:DH8"/>
    <mergeCell ref="DI8:DJ8"/>
    <mergeCell ref="DK8:DL8"/>
    <mergeCell ref="DM8:DN8"/>
    <mergeCell ref="CK8:CL8"/>
    <mergeCell ref="CM8:CN8"/>
    <mergeCell ref="CO8:CP8"/>
    <mergeCell ref="CQ8:CR8"/>
    <mergeCell ref="CS8:CT8"/>
    <mergeCell ref="DO8:DP8"/>
    <mergeCell ref="CU8:CV8"/>
    <mergeCell ref="CW8:CX8"/>
    <mergeCell ref="CY8:CZ8"/>
    <mergeCell ref="DA8:DB8"/>
    <mergeCell ref="CI8:CJ8"/>
    <mergeCell ref="BQ8:BR8"/>
    <mergeCell ref="BS8:BT8"/>
    <mergeCell ref="BU8:BV8"/>
    <mergeCell ref="BW8:BX8"/>
    <mergeCell ref="BY8:BZ8"/>
    <mergeCell ref="CA8:CB8"/>
    <mergeCell ref="CC8:CD8"/>
    <mergeCell ref="CE8:CF8"/>
    <mergeCell ref="CG8:CH8"/>
    <mergeCell ref="BK8:BL8"/>
    <mergeCell ref="BM8:BN8"/>
    <mergeCell ref="BO8:BP8"/>
    <mergeCell ref="AW8:AX8"/>
    <mergeCell ref="AY8:AZ8"/>
    <mergeCell ref="BA8:BB8"/>
    <mergeCell ref="BC8:BD8"/>
    <mergeCell ref="BE8:BF8"/>
    <mergeCell ref="BG8:BH8"/>
    <mergeCell ref="BI8:BJ8"/>
    <mergeCell ref="AK8:AL8"/>
    <mergeCell ref="AM8:AN8"/>
    <mergeCell ref="S8:T8"/>
    <mergeCell ref="U8:V8"/>
    <mergeCell ref="W8:X8"/>
    <mergeCell ref="Y8:Z8"/>
    <mergeCell ref="AA8:AB8"/>
    <mergeCell ref="Q8:R8"/>
    <mergeCell ref="AO8:AP8"/>
    <mergeCell ref="AQ8:AR8"/>
    <mergeCell ref="AS8:AT8"/>
    <mergeCell ref="AU8:AV8"/>
    <mergeCell ref="B78:AB80"/>
    <mergeCell ref="AC8:AD8"/>
    <mergeCell ref="AE8:AF8"/>
    <mergeCell ref="AG8:AH8"/>
    <mergeCell ref="AI8:AJ8"/>
    <mergeCell ref="A76:D76"/>
    <mergeCell ref="A2:Z2"/>
    <mergeCell ref="A3:AA3"/>
    <mergeCell ref="A6:AB6"/>
    <mergeCell ref="C8:D8"/>
    <mergeCell ref="F8:G8"/>
    <mergeCell ref="I8:J8"/>
    <mergeCell ref="K8:L8"/>
    <mergeCell ref="M8:N8"/>
    <mergeCell ref="O8:P8"/>
  </mergeCells>
  <conditionalFormatting sqref="D10:D12">
    <cfRule type="cellIs" dxfId="460" priority="177" stopIfTrue="1" operator="equal">
      <formula>"""Alberta"" OR ""British Columbia"""</formula>
    </cfRule>
  </conditionalFormatting>
  <conditionalFormatting sqref="D24">
    <cfRule type="cellIs" dxfId="459" priority="171" stopIfTrue="1" operator="equal">
      <formula>"""Alberta"" OR ""British Columbia"""</formula>
    </cfRule>
  </conditionalFormatting>
  <conditionalFormatting sqref="D33">
    <cfRule type="cellIs" dxfId="458" priority="141" stopIfTrue="1" operator="equal">
      <formula>"""Alberta"" OR ""British Columbia"""</formula>
    </cfRule>
  </conditionalFormatting>
  <conditionalFormatting sqref="D14">
    <cfRule type="cellIs" dxfId="457" priority="176" stopIfTrue="1" operator="equal">
      <formula>"""Alberta"" OR ""British Columbia"""</formula>
    </cfRule>
  </conditionalFormatting>
  <conditionalFormatting sqref="D16">
    <cfRule type="cellIs" dxfId="456" priority="175" stopIfTrue="1" operator="equal">
      <formula>"""Alberta"" OR ""British Columbia"""</formula>
    </cfRule>
  </conditionalFormatting>
  <conditionalFormatting sqref="D18">
    <cfRule type="cellIs" dxfId="455" priority="174" stopIfTrue="1" operator="equal">
      <formula>"""Alberta"" OR ""British Columbia"""</formula>
    </cfRule>
  </conditionalFormatting>
  <conditionalFormatting sqref="D20">
    <cfRule type="cellIs" dxfId="454" priority="173" stopIfTrue="1" operator="equal">
      <formula>"""Alberta"" OR ""British Columbia"""</formula>
    </cfRule>
  </conditionalFormatting>
  <conditionalFormatting sqref="D22">
    <cfRule type="cellIs" dxfId="453" priority="172" stopIfTrue="1" operator="equal">
      <formula>"""Alberta"" OR ""British Columbia"""</formula>
    </cfRule>
  </conditionalFormatting>
  <conditionalFormatting sqref="D26">
    <cfRule type="cellIs" dxfId="452" priority="170" stopIfTrue="1" operator="equal">
      <formula>"""Alberta"" OR ""British Columbia"""</formula>
    </cfRule>
  </conditionalFormatting>
  <conditionalFormatting sqref="D28">
    <cfRule type="cellIs" dxfId="451" priority="169" stopIfTrue="1" operator="equal">
      <formula>"""Alberta"" OR ""British Columbia"""</formula>
    </cfRule>
  </conditionalFormatting>
  <conditionalFormatting sqref="D30">
    <cfRule type="cellIs" dxfId="450" priority="168" stopIfTrue="1" operator="equal">
      <formula>"""Alberta"" OR ""British Columbia"""</formula>
    </cfRule>
  </conditionalFormatting>
  <conditionalFormatting sqref="D32">
    <cfRule type="cellIs" dxfId="449" priority="167" stopIfTrue="1" operator="equal">
      <formula>"""Alberta"" OR ""British Columbia"""</formula>
    </cfRule>
  </conditionalFormatting>
  <conditionalFormatting sqref="D10 D12 D14 D16 D18 D20 D22 D24 D26 D28 D30 D32 D34 D36 D38 D40 D42">
    <cfRule type="cellIs" dxfId="448" priority="166" stopIfTrue="1" operator="equal">
      <formula>"""Alberta"" OR ""British Columbia"""</formula>
    </cfRule>
  </conditionalFormatting>
  <conditionalFormatting sqref="D36">
    <cfRule type="cellIs" dxfId="447" priority="165" stopIfTrue="1" operator="equal">
      <formula>"""Alberta"" OR ""British Columbia"""</formula>
    </cfRule>
  </conditionalFormatting>
  <conditionalFormatting sqref="D38">
    <cfRule type="cellIs" dxfId="446" priority="164" stopIfTrue="1" operator="equal">
      <formula>"""Alberta"" OR ""British Columbia"""</formula>
    </cfRule>
  </conditionalFormatting>
  <conditionalFormatting sqref="D40">
    <cfRule type="cellIs" dxfId="445" priority="163" stopIfTrue="1" operator="equal">
      <formula>"""Alberta"" OR ""British Columbia"""</formula>
    </cfRule>
  </conditionalFormatting>
  <conditionalFormatting sqref="D41">
    <cfRule type="cellIs" dxfId="444" priority="162" stopIfTrue="1" operator="equal">
      <formula>"""Alberta"" OR ""British Columbia"""</formula>
    </cfRule>
  </conditionalFormatting>
  <conditionalFormatting sqref="D42">
    <cfRule type="cellIs" dxfId="443" priority="148" stopIfTrue="1" operator="equal">
      <formula>"""Alberta"" OR ""British Columbia"""</formula>
    </cfRule>
  </conditionalFormatting>
  <conditionalFormatting sqref="D21">
    <cfRule type="cellIs" dxfId="442" priority="157" stopIfTrue="1" operator="equal">
      <formula>"""Alberta"" OR ""British Columbia"""</formula>
    </cfRule>
  </conditionalFormatting>
  <conditionalFormatting sqref="D13">
    <cfRule type="cellIs" dxfId="441" priority="161" stopIfTrue="1" operator="equal">
      <formula>"""Alberta"" OR ""British Columbia"""</formula>
    </cfRule>
  </conditionalFormatting>
  <conditionalFormatting sqref="D15">
    <cfRule type="cellIs" dxfId="440" priority="160" stopIfTrue="1" operator="equal">
      <formula>"""Alberta"" OR ""British Columbia"""</formula>
    </cfRule>
  </conditionalFormatting>
  <conditionalFormatting sqref="D17">
    <cfRule type="cellIs" dxfId="439" priority="159" stopIfTrue="1" operator="equal">
      <formula>"""Alberta"" OR ""British Columbia"""</formula>
    </cfRule>
  </conditionalFormatting>
  <conditionalFormatting sqref="D19">
    <cfRule type="cellIs" dxfId="438" priority="158" stopIfTrue="1" operator="equal">
      <formula>"""Alberta"" OR ""British Columbia"""</formula>
    </cfRule>
  </conditionalFormatting>
  <conditionalFormatting sqref="D25">
    <cfRule type="cellIs" dxfId="437" priority="156" stopIfTrue="1" operator="equal">
      <formula>"""Alberta"" OR ""British Columbia"""</formula>
    </cfRule>
  </conditionalFormatting>
  <conditionalFormatting sqref="D27">
    <cfRule type="cellIs" dxfId="436" priority="155" stopIfTrue="1" operator="equal">
      <formula>"""Alberta"" OR ""British Columbia"""</formula>
    </cfRule>
  </conditionalFormatting>
  <conditionalFormatting sqref="D29">
    <cfRule type="cellIs" dxfId="435" priority="154" stopIfTrue="1" operator="equal">
      <formula>"""Alberta"" OR ""British Columbia"""</formula>
    </cfRule>
  </conditionalFormatting>
  <conditionalFormatting sqref="D31">
    <cfRule type="cellIs" dxfId="434" priority="153" stopIfTrue="1" operator="equal">
      <formula>"""Alberta"" OR ""British Columbia"""</formula>
    </cfRule>
  </conditionalFormatting>
  <conditionalFormatting sqref="D11 D13 D15 D17 D19 D21 D25 D27 D29 D31 D35 D37 D39 D41">
    <cfRule type="cellIs" dxfId="433" priority="152" stopIfTrue="1" operator="equal">
      <formula>"""Alberta"" OR ""British Columbia"""</formula>
    </cfRule>
  </conditionalFormatting>
  <conditionalFormatting sqref="D35">
    <cfRule type="cellIs" dxfId="432" priority="151" stopIfTrue="1" operator="equal">
      <formula>"""Alberta"" OR ""British Columbia"""</formula>
    </cfRule>
  </conditionalFormatting>
  <conditionalFormatting sqref="D37">
    <cfRule type="cellIs" dxfId="431" priority="150" stopIfTrue="1" operator="equal">
      <formula>"""Alberta"" OR ""British Columbia"""</formula>
    </cfRule>
  </conditionalFormatting>
  <conditionalFormatting sqref="D39">
    <cfRule type="cellIs" dxfId="430" priority="149" stopIfTrue="1" operator="equal">
      <formula>"""Alberta"" OR ""British Columbia"""</formula>
    </cfRule>
  </conditionalFormatting>
  <conditionalFormatting sqref="D69 D71">
    <cfRule type="cellIs" dxfId="429" priority="145" stopIfTrue="1" operator="equal">
      <formula>"""Alberta"" OR ""British Columbia"""</formula>
    </cfRule>
  </conditionalFormatting>
  <conditionalFormatting sqref="D70 D72 D74">
    <cfRule type="cellIs" dxfId="428" priority="144" stopIfTrue="1" operator="equal">
      <formula>"""Alberta"" OR ""British Columbia"""</formula>
    </cfRule>
  </conditionalFormatting>
  <conditionalFormatting sqref="D23">
    <cfRule type="cellIs" dxfId="427" priority="143" stopIfTrue="1" operator="equal">
      <formula>"""Alberta"" OR ""British Columbia"""</formula>
    </cfRule>
  </conditionalFormatting>
  <conditionalFormatting sqref="D23">
    <cfRule type="cellIs" dxfId="426" priority="142" stopIfTrue="1" operator="equal">
      <formula>"""Alberta"" OR ""British Columbia"""</formula>
    </cfRule>
  </conditionalFormatting>
  <conditionalFormatting sqref="D33">
    <cfRule type="cellIs" dxfId="425" priority="140" stopIfTrue="1" operator="equal">
      <formula>"""Alberta"" OR ""British Columbia"""</formula>
    </cfRule>
  </conditionalFormatting>
  <conditionalFormatting sqref="D70 D72 D74">
    <cfRule type="cellIs" dxfId="424" priority="147" stopIfTrue="1" operator="equal">
      <formula>"""Alberta"" OR ""British Columbia"""</formula>
    </cfRule>
  </conditionalFormatting>
  <conditionalFormatting sqref="D69 D71">
    <cfRule type="cellIs" dxfId="423" priority="146" stopIfTrue="1" operator="equal">
      <formula>"""Alberta"" OR ""British Columbia"""</formula>
    </cfRule>
  </conditionalFormatting>
  <conditionalFormatting sqref="D73">
    <cfRule type="cellIs" dxfId="422" priority="139" stopIfTrue="1" operator="equal">
      <formula>"""Alberta"" OR ""British Columbia"""</formula>
    </cfRule>
  </conditionalFormatting>
  <conditionalFormatting sqref="D73">
    <cfRule type="cellIs" dxfId="421" priority="138" stopIfTrue="1" operator="equal">
      <formula>"""Alberta"" OR ""British Columbia"""</formula>
    </cfRule>
  </conditionalFormatting>
  <conditionalFormatting sqref="ED8">
    <cfRule type="cellIs" dxfId="420" priority="130" stopIfTrue="1" operator="equal">
      <formula>"""Alberta"" OR ""British Columbia"""</formula>
    </cfRule>
  </conditionalFormatting>
  <conditionalFormatting sqref="DU8">
    <cfRule type="cellIs" dxfId="419" priority="136" stopIfTrue="1" operator="equal">
      <formula>"""Alberta"" OR ""British Columbia"""</formula>
    </cfRule>
  </conditionalFormatting>
  <conditionalFormatting sqref="DX8">
    <cfRule type="cellIs" dxfId="418" priority="135" stopIfTrue="1" operator="equal">
      <formula>"""Alberta"" OR ""British Columbia"""</formula>
    </cfRule>
  </conditionalFormatting>
  <conditionalFormatting sqref="DV8">
    <cfRule type="cellIs" dxfId="417" priority="134" stopIfTrue="1" operator="equal">
      <formula>"""Alberta"" OR ""British Columbia"""</formula>
    </cfRule>
  </conditionalFormatting>
  <conditionalFormatting sqref="DQ8">
    <cfRule type="cellIs" dxfId="416" priority="137" stopIfTrue="1" operator="equal">
      <formula>"""Alberta"" OR ""British Columbia"""</formula>
    </cfRule>
  </conditionalFormatting>
  <conditionalFormatting sqref="DZ8">
    <cfRule type="cellIs" dxfId="415" priority="132" stopIfTrue="1" operator="equal">
      <formula>"""Alberta"" OR ""British Columbia"""</formula>
    </cfRule>
  </conditionalFormatting>
  <conditionalFormatting sqref="EB8">
    <cfRule type="cellIs" dxfId="414" priority="131" stopIfTrue="1" operator="equal">
      <formula>"""Alberta"" OR ""British Columbia"""</formula>
    </cfRule>
  </conditionalFormatting>
  <conditionalFormatting sqref="EF8">
    <cfRule type="cellIs" dxfId="413" priority="133" stopIfTrue="1" operator="equal">
      <formula>"""Alberta"" OR ""British Columbia"""</formula>
    </cfRule>
  </conditionalFormatting>
  <conditionalFormatting sqref="C10:C12">
    <cfRule type="cellIs" dxfId="412" priority="129" stopIfTrue="1" operator="equal">
      <formula>"""Alberta"" OR ""British Columbia"""</formula>
    </cfRule>
  </conditionalFormatting>
  <conditionalFormatting sqref="C24">
    <cfRule type="cellIs" dxfId="411" priority="123" stopIfTrue="1" operator="equal">
      <formula>"""Alberta"" OR ""British Columbia"""</formula>
    </cfRule>
  </conditionalFormatting>
  <conditionalFormatting sqref="C14">
    <cfRule type="cellIs" dxfId="410" priority="128" stopIfTrue="1" operator="equal">
      <formula>"""Alberta"" OR ""British Columbia"""</formula>
    </cfRule>
  </conditionalFormatting>
  <conditionalFormatting sqref="C16">
    <cfRule type="cellIs" dxfId="409" priority="127" stopIfTrue="1" operator="equal">
      <formula>"""Alberta"" OR ""British Columbia"""</formula>
    </cfRule>
  </conditionalFormatting>
  <conditionalFormatting sqref="C18">
    <cfRule type="cellIs" dxfId="408" priority="126" stopIfTrue="1" operator="equal">
      <formula>"""Alberta"" OR ""British Columbia"""</formula>
    </cfRule>
  </conditionalFormatting>
  <conditionalFormatting sqref="C20">
    <cfRule type="cellIs" dxfId="407" priority="125" stopIfTrue="1" operator="equal">
      <formula>"""Alberta"" OR ""British Columbia"""</formula>
    </cfRule>
  </conditionalFormatting>
  <conditionalFormatting sqref="C22">
    <cfRule type="cellIs" dxfId="406" priority="124" stopIfTrue="1" operator="equal">
      <formula>"""Alberta"" OR ""British Columbia"""</formula>
    </cfRule>
  </conditionalFormatting>
  <conditionalFormatting sqref="C26">
    <cfRule type="cellIs" dxfId="405" priority="122" stopIfTrue="1" operator="equal">
      <formula>"""Alberta"" OR ""British Columbia"""</formula>
    </cfRule>
  </conditionalFormatting>
  <conditionalFormatting sqref="C28">
    <cfRule type="cellIs" dxfId="404" priority="121" stopIfTrue="1" operator="equal">
      <formula>"""Alberta"" OR ""British Columbia"""</formula>
    </cfRule>
  </conditionalFormatting>
  <conditionalFormatting sqref="C30">
    <cfRule type="cellIs" dxfId="403" priority="120" stopIfTrue="1" operator="equal">
      <formula>"""Alberta"" OR ""British Columbia"""</formula>
    </cfRule>
  </conditionalFormatting>
  <conditionalFormatting sqref="C32">
    <cfRule type="cellIs" dxfId="402" priority="119" stopIfTrue="1" operator="equal">
      <formula>"""Alberta"" OR ""British Columbia"""</formula>
    </cfRule>
  </conditionalFormatting>
  <conditionalFormatting sqref="C10 C12 C14 C16 C18 C20 C22 C24 C26 C28 C30 C32 C34 C36 C38 C40 C42">
    <cfRule type="cellIs" dxfId="401" priority="118" stopIfTrue="1" operator="equal">
      <formula>"""Alberta"" OR ""British Columbia"""</formula>
    </cfRule>
  </conditionalFormatting>
  <conditionalFormatting sqref="C36">
    <cfRule type="cellIs" dxfId="400" priority="117" stopIfTrue="1" operator="equal">
      <formula>"""Alberta"" OR ""British Columbia"""</formula>
    </cfRule>
  </conditionalFormatting>
  <conditionalFormatting sqref="C38">
    <cfRule type="cellIs" dxfId="399" priority="116" stopIfTrue="1" operator="equal">
      <formula>"""Alberta"" OR ""British Columbia"""</formula>
    </cfRule>
  </conditionalFormatting>
  <conditionalFormatting sqref="C40">
    <cfRule type="cellIs" dxfId="398" priority="115" stopIfTrue="1" operator="equal">
      <formula>"""Alberta"" OR ""British Columbia"""</formula>
    </cfRule>
  </conditionalFormatting>
  <conditionalFormatting sqref="C41">
    <cfRule type="cellIs" dxfId="397" priority="114" stopIfTrue="1" operator="equal">
      <formula>"""Alberta"" OR ""British Columbia"""</formula>
    </cfRule>
  </conditionalFormatting>
  <conditionalFormatting sqref="C33">
    <cfRule type="cellIs" dxfId="396" priority="93" stopIfTrue="1" operator="equal">
      <formula>"""Alberta"" OR ""British Columbia"""</formula>
    </cfRule>
  </conditionalFormatting>
  <conditionalFormatting sqref="C42">
    <cfRule type="cellIs" dxfId="395" priority="100" stopIfTrue="1" operator="equal">
      <formula>"""Alberta"" OR ""British Columbia"""</formula>
    </cfRule>
  </conditionalFormatting>
  <conditionalFormatting sqref="C21">
    <cfRule type="cellIs" dxfId="394" priority="109" stopIfTrue="1" operator="equal">
      <formula>"""Alberta"" OR ""British Columbia"""</formula>
    </cfRule>
  </conditionalFormatting>
  <conditionalFormatting sqref="C13">
    <cfRule type="cellIs" dxfId="393" priority="113" stopIfTrue="1" operator="equal">
      <formula>"""Alberta"" OR ""British Columbia"""</formula>
    </cfRule>
  </conditionalFormatting>
  <conditionalFormatting sqref="C15">
    <cfRule type="cellIs" dxfId="392" priority="112" stopIfTrue="1" operator="equal">
      <formula>"""Alberta"" OR ""British Columbia"""</formula>
    </cfRule>
  </conditionalFormatting>
  <conditionalFormatting sqref="C17">
    <cfRule type="cellIs" dxfId="391" priority="111" stopIfTrue="1" operator="equal">
      <formula>"""Alberta"" OR ""British Columbia"""</formula>
    </cfRule>
  </conditionalFormatting>
  <conditionalFormatting sqref="C19">
    <cfRule type="cellIs" dxfId="390" priority="110" stopIfTrue="1" operator="equal">
      <formula>"""Alberta"" OR ""British Columbia"""</formula>
    </cfRule>
  </conditionalFormatting>
  <conditionalFormatting sqref="C25">
    <cfRule type="cellIs" dxfId="389" priority="108" stopIfTrue="1" operator="equal">
      <formula>"""Alberta"" OR ""British Columbia"""</formula>
    </cfRule>
  </conditionalFormatting>
  <conditionalFormatting sqref="C27">
    <cfRule type="cellIs" dxfId="388" priority="107" stopIfTrue="1" operator="equal">
      <formula>"""Alberta"" OR ""British Columbia"""</formula>
    </cfRule>
  </conditionalFormatting>
  <conditionalFormatting sqref="C29">
    <cfRule type="cellIs" dxfId="387" priority="106" stopIfTrue="1" operator="equal">
      <formula>"""Alberta"" OR ""British Columbia"""</formula>
    </cfRule>
  </conditionalFormatting>
  <conditionalFormatting sqref="C31">
    <cfRule type="cellIs" dxfId="386" priority="105" stopIfTrue="1" operator="equal">
      <formula>"""Alberta"" OR ""British Columbia"""</formula>
    </cfRule>
  </conditionalFormatting>
  <conditionalFormatting sqref="C11 C13 C15 C17 C19 C21 C25 C27 C29 C31 C35 C37 C39 C41">
    <cfRule type="cellIs" dxfId="385" priority="104" stopIfTrue="1" operator="equal">
      <formula>"""Alberta"" OR ""British Columbia"""</formula>
    </cfRule>
  </conditionalFormatting>
  <conditionalFormatting sqref="C35">
    <cfRule type="cellIs" dxfId="384" priority="103" stopIfTrue="1" operator="equal">
      <formula>"""Alberta"" OR ""British Columbia"""</formula>
    </cfRule>
  </conditionalFormatting>
  <conditionalFormatting sqref="C37">
    <cfRule type="cellIs" dxfId="383" priority="102" stopIfTrue="1" operator="equal">
      <formula>"""Alberta"" OR ""British Columbia"""</formula>
    </cfRule>
  </conditionalFormatting>
  <conditionalFormatting sqref="C39">
    <cfRule type="cellIs" dxfId="382" priority="101" stopIfTrue="1" operator="equal">
      <formula>"""Alberta"" OR ""British Columbia"""</formula>
    </cfRule>
  </conditionalFormatting>
  <conditionalFormatting sqref="C70 C72 C74">
    <cfRule type="cellIs" dxfId="381" priority="99" stopIfTrue="1" operator="equal">
      <formula>"""Alberta"" OR ""British Columbia"""</formula>
    </cfRule>
  </conditionalFormatting>
  <conditionalFormatting sqref="C69 C71">
    <cfRule type="cellIs" dxfId="380" priority="98" stopIfTrue="1" operator="equal">
      <formula>"""Alberta"" OR ""British Columbia"""</formula>
    </cfRule>
  </conditionalFormatting>
  <conditionalFormatting sqref="C69 C71">
    <cfRule type="cellIs" dxfId="379" priority="97" stopIfTrue="1" operator="equal">
      <formula>"""Alberta"" OR ""British Columbia"""</formula>
    </cfRule>
  </conditionalFormatting>
  <conditionalFormatting sqref="C70 C72 C74">
    <cfRule type="cellIs" dxfId="378" priority="96" stopIfTrue="1" operator="equal">
      <formula>"""Alberta"" OR ""British Columbia"""</formula>
    </cfRule>
  </conditionalFormatting>
  <conditionalFormatting sqref="C23">
    <cfRule type="cellIs" dxfId="377" priority="95" stopIfTrue="1" operator="equal">
      <formula>"""Alberta"" OR ""British Columbia"""</formula>
    </cfRule>
  </conditionalFormatting>
  <conditionalFormatting sqref="C23">
    <cfRule type="cellIs" dxfId="376" priority="94" stopIfTrue="1" operator="equal">
      <formula>"""Alberta"" OR ""British Columbia"""</formula>
    </cfRule>
  </conditionalFormatting>
  <conditionalFormatting sqref="C33">
    <cfRule type="cellIs" dxfId="375" priority="92" stopIfTrue="1" operator="equal">
      <formula>"""Alberta"" OR ""British Columbia"""</formula>
    </cfRule>
  </conditionalFormatting>
  <conditionalFormatting sqref="C73">
    <cfRule type="cellIs" dxfId="374" priority="91" stopIfTrue="1" operator="equal">
      <formula>"""Alberta"" OR ""British Columbia"""</formula>
    </cfRule>
  </conditionalFormatting>
  <conditionalFormatting sqref="C73">
    <cfRule type="cellIs" dxfId="373" priority="90" stopIfTrue="1" operator="equal">
      <formula>"""Alberta"" OR ""British Columbia"""</formula>
    </cfRule>
  </conditionalFormatting>
  <conditionalFormatting sqref="DK8">
    <cfRule type="cellIs" dxfId="372" priority="71" stopIfTrue="1" operator="equal">
      <formula>"""Alberta"" OR ""British Columbia"""</formula>
    </cfRule>
  </conditionalFormatting>
  <conditionalFormatting sqref="DO8">
    <cfRule type="cellIs" dxfId="371" priority="70" stopIfTrue="1" operator="equal">
      <formula>"""Alberta"" OR ""British Columbia"""</formula>
    </cfRule>
  </conditionalFormatting>
  <conditionalFormatting sqref="CA8">
    <cfRule type="cellIs" dxfId="370" priority="80" stopIfTrue="1" operator="equal">
      <formula>"""Alberta"" OR ""British Columbia"""</formula>
    </cfRule>
  </conditionalFormatting>
  <conditionalFormatting sqref="CE8">
    <cfRule type="cellIs" dxfId="369" priority="79" stopIfTrue="1" operator="equal">
      <formula>"""Alberta"" OR ""British Columbia"""</formula>
    </cfRule>
  </conditionalFormatting>
  <conditionalFormatting sqref="CI8">
    <cfRule type="cellIs" dxfId="368" priority="78" stopIfTrue="1" operator="equal">
      <formula>"""Alberta"" OR ""British Columbia"""</formula>
    </cfRule>
  </conditionalFormatting>
  <conditionalFormatting sqref="DG8">
    <cfRule type="cellIs" dxfId="367" priority="73" stopIfTrue="1" operator="equal">
      <formula>"""Alberta"" OR ""British Columbia"""</formula>
    </cfRule>
  </conditionalFormatting>
  <conditionalFormatting sqref="DI8">
    <cfRule type="cellIs" dxfId="366" priority="72" stopIfTrue="1" operator="equal">
      <formula>"""Alberta"" OR ""British Columbia"""</formula>
    </cfRule>
  </conditionalFormatting>
  <conditionalFormatting sqref="BQ8">
    <cfRule type="cellIs" dxfId="365" priority="85" stopIfTrue="1" operator="equal">
      <formula>"""Alberta"" OR ""British Columbia"""</formula>
    </cfRule>
  </conditionalFormatting>
  <conditionalFormatting sqref="BY8">
    <cfRule type="cellIs" dxfId="364" priority="84" stopIfTrue="1" operator="equal">
      <formula>"""Alberta"" OR ""British Columbia"""</formula>
    </cfRule>
  </conditionalFormatting>
  <conditionalFormatting sqref="BS8">
    <cfRule type="cellIs" dxfId="363" priority="83" stopIfTrue="1" operator="equal">
      <formula>"""Alberta"" OR ""British Columbia"""</formula>
    </cfRule>
  </conditionalFormatting>
  <conditionalFormatting sqref="BU8">
    <cfRule type="cellIs" dxfId="362" priority="82" stopIfTrue="1" operator="equal">
      <formula>"""Alberta"" OR ""British Columbia"""</formula>
    </cfRule>
  </conditionalFormatting>
  <conditionalFormatting sqref="BW8">
    <cfRule type="cellIs" dxfId="361" priority="81" stopIfTrue="1" operator="equal">
      <formula>"""Alberta"" OR ""British Columbia"""</formula>
    </cfRule>
  </conditionalFormatting>
  <conditionalFormatting sqref="CC8">
    <cfRule type="cellIs" dxfId="360" priority="77" stopIfTrue="1" operator="equal">
      <formula>"""Alberta"" OR ""British Columbia"""</formula>
    </cfRule>
  </conditionalFormatting>
  <conditionalFormatting sqref="CG8">
    <cfRule type="cellIs" dxfId="359" priority="76" stopIfTrue="1" operator="equal">
      <formula>"""Alberta"" OR ""British Columbia"""</formula>
    </cfRule>
  </conditionalFormatting>
  <conditionalFormatting sqref="DE8">
    <cfRule type="cellIs" dxfId="358" priority="75" stopIfTrue="1" operator="equal">
      <formula>"""Alberta"" OR ""British Columbia"""</formula>
    </cfRule>
  </conditionalFormatting>
  <conditionalFormatting sqref="DM8">
    <cfRule type="cellIs" dxfId="357" priority="74" stopIfTrue="1" operator="equal">
      <formula>"""Alberta"" OR ""British Columbia"""</formula>
    </cfRule>
  </conditionalFormatting>
  <conditionalFormatting sqref="C43">
    <cfRule type="cellIs" dxfId="356" priority="86" stopIfTrue="1" operator="equal">
      <formula>"""Alberta"" OR ""British Columbia"""</formula>
    </cfRule>
  </conditionalFormatting>
  <conditionalFormatting sqref="D43">
    <cfRule type="cellIs" dxfId="355" priority="89" stopIfTrue="1" operator="equal">
      <formula>"""Alberta"" OR ""British Columbia"""</formula>
    </cfRule>
  </conditionalFormatting>
  <conditionalFormatting sqref="D43">
    <cfRule type="cellIs" dxfId="354" priority="88" stopIfTrue="1" operator="equal">
      <formula>"""Alberta"" OR ""British Columbia"""</formula>
    </cfRule>
  </conditionalFormatting>
  <conditionalFormatting sqref="C43">
    <cfRule type="cellIs" dxfId="353" priority="87" stopIfTrue="1" operator="equal">
      <formula>"""Alberta"" OR ""British Columbia"""</formula>
    </cfRule>
  </conditionalFormatting>
  <conditionalFormatting sqref="AE8">
    <cfRule type="cellIs" dxfId="352" priority="57" stopIfTrue="1" operator="equal">
      <formula>"""Alberta"" OR ""British Columbia"""</formula>
    </cfRule>
  </conditionalFormatting>
  <conditionalFormatting sqref="AC8">
    <cfRule type="cellIs" dxfId="351" priority="59" stopIfTrue="1" operator="equal">
      <formula>"""Alberta"" OR ""British Columbia"""</formula>
    </cfRule>
  </conditionalFormatting>
  <conditionalFormatting sqref="AK8">
    <cfRule type="cellIs" dxfId="350" priority="58" stopIfTrue="1" operator="equal">
      <formula>"""Alberta"" OR ""British Columbia"""</formula>
    </cfRule>
  </conditionalFormatting>
  <conditionalFormatting sqref="AG8">
    <cfRule type="cellIs" dxfId="349" priority="56" stopIfTrue="1" operator="equal">
      <formula>"""Alberta"" OR ""British Columbia"""</formula>
    </cfRule>
  </conditionalFormatting>
  <conditionalFormatting sqref="AO8">
    <cfRule type="cellIs" dxfId="348" priority="51" stopIfTrue="1" operator="equal">
      <formula>"""Alberta"" OR ""British Columbia"""</formula>
    </cfRule>
  </conditionalFormatting>
  <conditionalFormatting sqref="AS8">
    <cfRule type="cellIs" dxfId="347" priority="50" stopIfTrue="1" operator="equal">
      <formula>"""Alberta"" OR ""British Columbia"""</formula>
    </cfRule>
  </conditionalFormatting>
  <conditionalFormatting sqref="BI8">
    <cfRule type="cellIs" dxfId="346" priority="61" stopIfTrue="1" operator="equal">
      <formula>"""Alberta"" OR ""British Columbia"""</formula>
    </cfRule>
  </conditionalFormatting>
  <conditionalFormatting sqref="AI8">
    <cfRule type="cellIs" dxfId="345" priority="55" stopIfTrue="1" operator="equal">
      <formula>"""Alberta"" OR ""British Columbia"""</formula>
    </cfRule>
  </conditionalFormatting>
  <conditionalFormatting sqref="BM8">
    <cfRule type="cellIs" dxfId="344" priority="60" stopIfTrue="1" operator="equal">
      <formula>"""Alberta"" OR ""British Columbia"""</formula>
    </cfRule>
  </conditionalFormatting>
  <conditionalFormatting sqref="AM8">
    <cfRule type="cellIs" dxfId="343" priority="54" stopIfTrue="1" operator="equal">
      <formula>"""Alberta"" OR ""British Columbia"""</formula>
    </cfRule>
  </conditionalFormatting>
  <conditionalFormatting sqref="AQ8">
    <cfRule type="cellIs" dxfId="342" priority="53" stopIfTrue="1" operator="equal">
      <formula>"""Alberta"" OR ""British Columbia"""</formula>
    </cfRule>
  </conditionalFormatting>
  <conditionalFormatting sqref="AU8">
    <cfRule type="cellIs" dxfId="341" priority="52" stopIfTrue="1" operator="equal">
      <formula>"""Alberta"" OR ""British Columbia"""</formula>
    </cfRule>
  </conditionalFormatting>
  <conditionalFormatting sqref="BK8">
    <cfRule type="cellIs" dxfId="340" priority="63" stopIfTrue="1" operator="equal">
      <formula>"""Alberta"" OR ""British Columbia"""</formula>
    </cfRule>
  </conditionalFormatting>
  <conditionalFormatting sqref="BO8">
    <cfRule type="cellIs" dxfId="339" priority="62" stopIfTrue="1" operator="equal">
      <formula>"""Alberta"" OR ""British Columbia"""</formula>
    </cfRule>
  </conditionalFormatting>
  <conditionalFormatting sqref="BC8">
    <cfRule type="cellIs" dxfId="338" priority="65" stopIfTrue="1" operator="equal">
      <formula>"""Alberta"" OR ""British Columbia"""</formula>
    </cfRule>
  </conditionalFormatting>
  <conditionalFormatting sqref="BG8">
    <cfRule type="cellIs" dxfId="337" priority="64" stopIfTrue="1" operator="equal">
      <formula>"""Alberta"" OR ""British Columbia"""</formula>
    </cfRule>
  </conditionalFormatting>
  <conditionalFormatting sqref="AY8">
    <cfRule type="cellIs" dxfId="336" priority="67" stopIfTrue="1" operator="equal">
      <formula>"""Alberta"" OR ""British Columbia"""</formula>
    </cfRule>
  </conditionalFormatting>
  <conditionalFormatting sqref="BE8">
    <cfRule type="cellIs" dxfId="335" priority="68" stopIfTrue="1" operator="equal">
      <formula>"""Alberta"" OR ""British Columbia"""</formula>
    </cfRule>
  </conditionalFormatting>
  <conditionalFormatting sqref="D45 D55 D65">
    <cfRule type="cellIs" dxfId="334" priority="33" stopIfTrue="1" operator="equal">
      <formula>"""Alberta"" OR ""British Columbia"""</formula>
    </cfRule>
  </conditionalFormatting>
  <conditionalFormatting sqref="BA8">
    <cfRule type="cellIs" dxfId="333" priority="66" stopIfTrue="1" operator="equal">
      <formula>"""Alberta"" OR ""British Columbia"""</formula>
    </cfRule>
  </conditionalFormatting>
  <conditionalFormatting sqref="AW8">
    <cfRule type="cellIs" dxfId="332" priority="69" stopIfTrue="1" operator="equal">
      <formula>"""Alberta"" OR ""British Columbia"""</formula>
    </cfRule>
  </conditionalFormatting>
  <conditionalFormatting sqref="D53 D63">
    <cfRule type="cellIs" dxfId="331" priority="18" stopIfTrue="1" operator="equal">
      <formula>"""Alberta"" OR ""British Columbia"""</formula>
    </cfRule>
  </conditionalFormatting>
  <conditionalFormatting sqref="I8">
    <cfRule type="cellIs" dxfId="330" priority="49" stopIfTrue="1" operator="equal">
      <formula>"""Alberta"" OR ""British Columbia"""</formula>
    </cfRule>
  </conditionalFormatting>
  <conditionalFormatting sqref="Q8">
    <cfRule type="cellIs" dxfId="329" priority="48" stopIfTrue="1" operator="equal">
      <formula>"""Alberta"" OR ""British Columbia"""</formula>
    </cfRule>
  </conditionalFormatting>
  <conditionalFormatting sqref="D45 D55 D65 D47 D57 D49 D59 D51 D61">
    <cfRule type="cellIs" dxfId="328" priority="34" stopIfTrue="1" operator="equal">
      <formula>"""Alberta"" OR ""British Columbia"""</formula>
    </cfRule>
  </conditionalFormatting>
  <conditionalFormatting sqref="W8">
    <cfRule type="cellIs" dxfId="327" priority="43" stopIfTrue="1" operator="equal">
      <formula>"""Alberta"" OR ""British Columbia"""</formula>
    </cfRule>
  </conditionalFormatting>
  <conditionalFormatting sqref="K8">
    <cfRule type="cellIs" dxfId="326" priority="47" stopIfTrue="1" operator="equal">
      <formula>"""Alberta"" OR ""British Columbia"""</formula>
    </cfRule>
  </conditionalFormatting>
  <conditionalFormatting sqref="M8">
    <cfRule type="cellIs" dxfId="325" priority="46" stopIfTrue="1" operator="equal">
      <formula>"""Alberta"" OR ""British Columbia"""</formula>
    </cfRule>
  </conditionalFormatting>
  <conditionalFormatting sqref="O8">
    <cfRule type="cellIs" dxfId="324" priority="45" stopIfTrue="1" operator="equal">
      <formula>"""Alberta"" OR ""British Columbia"""</formula>
    </cfRule>
  </conditionalFormatting>
  <conditionalFormatting sqref="S8">
    <cfRule type="cellIs" dxfId="323" priority="44" stopIfTrue="1" operator="equal">
      <formula>"""Alberta"" OR ""British Columbia"""</formula>
    </cfRule>
  </conditionalFormatting>
  <conditionalFormatting sqref="AA8">
    <cfRule type="cellIs" dxfId="322" priority="42" stopIfTrue="1" operator="equal">
      <formula>"""Alberta"" OR ""British Columbia"""</formula>
    </cfRule>
  </conditionalFormatting>
  <conditionalFormatting sqref="U8">
    <cfRule type="cellIs" dxfId="321" priority="41" stopIfTrue="1" operator="equal">
      <formula>"""Alberta"" OR ""British Columbia"""</formula>
    </cfRule>
  </conditionalFormatting>
  <conditionalFormatting sqref="Y8">
    <cfRule type="cellIs" dxfId="320" priority="40" stopIfTrue="1" operator="equal">
      <formula>"""Alberta"" OR ""British Columbia"""</formula>
    </cfRule>
  </conditionalFormatting>
  <conditionalFormatting sqref="D44 D54 D64 D46 D56 D66 D48 D58 D50 D60 D52 D62">
    <cfRule type="cellIs" dxfId="319" priority="39" stopIfTrue="1" operator="equal">
      <formula>"""Alberta"" OR ""British Columbia"""</formula>
    </cfRule>
  </conditionalFormatting>
  <conditionalFormatting sqref="D46 D56 D66">
    <cfRule type="cellIs" dxfId="318" priority="38" stopIfTrue="1" operator="equal">
      <formula>"""Alberta"" OR ""British Columbia"""</formula>
    </cfRule>
  </conditionalFormatting>
  <conditionalFormatting sqref="D48 D58">
    <cfRule type="cellIs" dxfId="317" priority="37" stopIfTrue="1" operator="equal">
      <formula>"""Alberta"" OR ""British Columbia"""</formula>
    </cfRule>
  </conditionalFormatting>
  <conditionalFormatting sqref="D50 D60">
    <cfRule type="cellIs" dxfId="316" priority="36" stopIfTrue="1" operator="equal">
      <formula>"""Alberta"" OR ""British Columbia"""</formula>
    </cfRule>
  </conditionalFormatting>
  <conditionalFormatting sqref="D51 D61">
    <cfRule type="cellIs" dxfId="315" priority="35" stopIfTrue="1" operator="equal">
      <formula>"""Alberta"" OR ""British Columbia"""</formula>
    </cfRule>
  </conditionalFormatting>
  <conditionalFormatting sqref="D47 D57">
    <cfRule type="cellIs" dxfId="314" priority="32" stopIfTrue="1" operator="equal">
      <formula>"""Alberta"" OR ""British Columbia"""</formula>
    </cfRule>
  </conditionalFormatting>
  <conditionalFormatting sqref="D49 D59">
    <cfRule type="cellIs" dxfId="313" priority="31" stopIfTrue="1" operator="equal">
      <formula>"""Alberta"" OR ""British Columbia"""</formula>
    </cfRule>
  </conditionalFormatting>
  <conditionalFormatting sqref="D52 D62">
    <cfRule type="cellIs" dxfId="312" priority="30" stopIfTrue="1" operator="equal">
      <formula>"""Alberta"" OR ""British Columbia"""</formula>
    </cfRule>
  </conditionalFormatting>
  <conditionalFormatting sqref="C44 C54 C64 C46 C56 C66 C48 C58 C50 C60 C52 C62">
    <cfRule type="cellIs" dxfId="311" priority="29" stopIfTrue="1" operator="equal">
      <formula>"""Alberta"" OR ""British Columbia"""</formula>
    </cfRule>
  </conditionalFormatting>
  <conditionalFormatting sqref="C46 C56 C66">
    <cfRule type="cellIs" dxfId="310" priority="28" stopIfTrue="1" operator="equal">
      <formula>"""Alberta"" OR ""British Columbia"""</formula>
    </cfRule>
  </conditionalFormatting>
  <conditionalFormatting sqref="C48 C58">
    <cfRule type="cellIs" dxfId="309" priority="27" stopIfTrue="1" operator="equal">
      <formula>"""Alberta"" OR ""British Columbia"""</formula>
    </cfRule>
  </conditionalFormatting>
  <conditionalFormatting sqref="C50 C60">
    <cfRule type="cellIs" dxfId="308" priority="26" stopIfTrue="1" operator="equal">
      <formula>"""Alberta"" OR ""British Columbia"""</formula>
    </cfRule>
  </conditionalFormatting>
  <conditionalFormatting sqref="C51 C61">
    <cfRule type="cellIs" dxfId="307" priority="25" stopIfTrue="1" operator="equal">
      <formula>"""Alberta"" OR ""British Columbia"""</formula>
    </cfRule>
  </conditionalFormatting>
  <conditionalFormatting sqref="C45 C55 C65 C47 C57 C49 C59 C51 C61">
    <cfRule type="cellIs" dxfId="306" priority="24" stopIfTrue="1" operator="equal">
      <formula>"""Alberta"" OR ""British Columbia"""</formula>
    </cfRule>
  </conditionalFormatting>
  <conditionalFormatting sqref="C49 C59">
    <cfRule type="cellIs" dxfId="305" priority="21" stopIfTrue="1" operator="equal">
      <formula>"""Alberta"" OR ""British Columbia"""</formula>
    </cfRule>
  </conditionalFormatting>
  <conditionalFormatting sqref="C52 C62">
    <cfRule type="cellIs" dxfId="304" priority="20" stopIfTrue="1" operator="equal">
      <formula>"""Alberta"" OR ""British Columbia"""</formula>
    </cfRule>
  </conditionalFormatting>
  <conditionalFormatting sqref="C45 C55 C65">
    <cfRule type="cellIs" dxfId="303" priority="23" stopIfTrue="1" operator="equal">
      <formula>"""Alberta"" OR ""British Columbia"""</formula>
    </cfRule>
  </conditionalFormatting>
  <conditionalFormatting sqref="C47 C57">
    <cfRule type="cellIs" dxfId="302" priority="22" stopIfTrue="1" operator="equal">
      <formula>"""Alberta"" OR ""British Columbia"""</formula>
    </cfRule>
  </conditionalFormatting>
  <conditionalFormatting sqref="D53 D63">
    <cfRule type="cellIs" dxfId="301" priority="19" stopIfTrue="1" operator="equal">
      <formula>"""Alberta"" OR ""British Columbia"""</formula>
    </cfRule>
  </conditionalFormatting>
  <conditionalFormatting sqref="C53 C63">
    <cfRule type="cellIs" dxfId="300" priority="17" stopIfTrue="1" operator="equal">
      <formula>"""Alberta"" OR ""British Columbia"""</formula>
    </cfRule>
  </conditionalFormatting>
  <conditionalFormatting sqref="C53 C63">
    <cfRule type="cellIs" dxfId="299" priority="16" stopIfTrue="1" operator="equal">
      <formula>"""Alberta"" OR ""British Columbia"""</formula>
    </cfRule>
  </conditionalFormatting>
  <conditionalFormatting sqref="DS8">
    <cfRule type="cellIs" dxfId="298" priority="5" stopIfTrue="1" operator="equal">
      <formula>"""Alberta"" OR ""British Columbia"""</formula>
    </cfRule>
  </conditionalFormatting>
  <conditionalFormatting sqref="CU8">
    <cfRule type="cellIs" dxfId="297" priority="10" stopIfTrue="1" operator="equal">
      <formula>"""Alberta"" OR ""British Columbia"""</formula>
    </cfRule>
  </conditionalFormatting>
  <conditionalFormatting sqref="CY8">
    <cfRule type="cellIs" dxfId="296" priority="9" stopIfTrue="1" operator="equal">
      <formula>"""Alberta"" OR ""British Columbia"""</formula>
    </cfRule>
  </conditionalFormatting>
  <conditionalFormatting sqref="DC8">
    <cfRule type="cellIs" dxfId="295" priority="8" stopIfTrue="1" operator="equal">
      <formula>"""Alberta"" OR ""British Columbia"""</formula>
    </cfRule>
  </conditionalFormatting>
  <conditionalFormatting sqref="CK8">
    <cfRule type="cellIs" dxfId="294" priority="15" stopIfTrue="1" operator="equal">
      <formula>"""Alberta"" OR ""British Columbia"""</formula>
    </cfRule>
  </conditionalFormatting>
  <conditionalFormatting sqref="CS8">
    <cfRule type="cellIs" dxfId="293" priority="14" stopIfTrue="1" operator="equal">
      <formula>"""Alberta"" OR ""British Columbia"""</formula>
    </cfRule>
  </conditionalFormatting>
  <conditionalFormatting sqref="CM8">
    <cfRule type="cellIs" dxfId="292" priority="13" stopIfTrue="1" operator="equal">
      <formula>"""Alberta"" OR ""British Columbia"""</formula>
    </cfRule>
  </conditionalFormatting>
  <conditionalFormatting sqref="CO8">
    <cfRule type="cellIs" dxfId="291" priority="12" stopIfTrue="1" operator="equal">
      <formula>"""Alberta"" OR ""British Columbia"""</formula>
    </cfRule>
  </conditionalFormatting>
  <conditionalFormatting sqref="CQ8">
    <cfRule type="cellIs" dxfId="290" priority="11" stopIfTrue="1" operator="equal">
      <formula>"""Alberta"" OR ""British Columbia"""</formula>
    </cfRule>
  </conditionalFormatting>
  <conditionalFormatting sqref="CW8">
    <cfRule type="cellIs" dxfId="289" priority="7" stopIfTrue="1" operator="equal">
      <formula>"""Alberta"" OR ""British Columbia"""</formula>
    </cfRule>
  </conditionalFormatting>
  <conditionalFormatting sqref="DA8">
    <cfRule type="cellIs" dxfId="288" priority="6" stopIfTrue="1" operator="equal">
      <formula>"""Alberta"" OR ""British Columbia"""</formula>
    </cfRule>
  </conditionalFormatting>
  <conditionalFormatting sqref="C67">
    <cfRule type="cellIs" dxfId="287" priority="2" stopIfTrue="1" operator="equal">
      <formula>"""Alberta"" OR ""British Columbia"""</formula>
    </cfRule>
  </conditionalFormatting>
  <conditionalFormatting sqref="C67">
    <cfRule type="cellIs" dxfId="286" priority="1" stopIfTrue="1" operator="equal">
      <formula>"""Alberta"" OR ""British Columbia"""</formula>
    </cfRule>
  </conditionalFormatting>
  <conditionalFormatting sqref="D67">
    <cfRule type="cellIs" dxfId="285" priority="4" stopIfTrue="1" operator="equal">
      <formula>"""Alberta"" OR ""British Columbia"""</formula>
    </cfRule>
  </conditionalFormatting>
  <conditionalFormatting sqref="D67">
    <cfRule type="cellIs" dxfId="284" priority="3" stopIfTrue="1" operator="equal">
      <formula>"""Alberta"" OR ""British Columbia"""</formula>
    </cfRule>
  </conditionalFormatting>
  <hyperlinks>
    <hyperlink ref="B82" r:id="rId1" display="http://timss2019.org/download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64"/>
  <sheetViews>
    <sheetView showGridLines="0" zoomScale="85" zoomScaleNormal="85" workbookViewId="0">
      <selection activeCell="A4" sqref="A4"/>
    </sheetView>
  </sheetViews>
  <sheetFormatPr defaultRowHeight="12.75"/>
  <cols>
    <col min="1" max="1" width="1.28515625" style="1" customWidth="1"/>
    <col min="2" max="2" width="2.85546875" style="1" customWidth="1"/>
    <col min="3" max="3" width="19" style="1" customWidth="1"/>
    <col min="4" max="4" width="15.28515625" style="1" customWidth="1"/>
    <col min="5" max="5" width="0.85546875" style="1" customWidth="1"/>
    <col min="6" max="7" width="8.28515625" style="3" customWidth="1"/>
    <col min="8" max="8" width="0.85546875" style="1" customWidth="1"/>
    <col min="9" max="102" width="6.140625" style="1" customWidth="1"/>
  </cols>
  <sheetData>
    <row r="1" spans="1:197" ht="22.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 s="80"/>
    </row>
    <row r="2" spans="1:197" s="5" customFormat="1" ht="25.5" customHeight="1">
      <c r="A2" s="168" t="s">
        <v>94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</row>
    <row r="3" spans="1:197" s="5" customFormat="1" ht="18">
      <c r="A3" s="169" t="s">
        <v>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</row>
    <row r="4" spans="1:197" s="5" customFormat="1" ht="1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AC4" s="34"/>
      <c r="AD4" s="34"/>
      <c r="AE4" s="34"/>
      <c r="AF4" s="34"/>
      <c r="AG4" s="34"/>
      <c r="AH4" s="34"/>
      <c r="AW4" s="34"/>
      <c r="AX4" s="34"/>
      <c r="AY4" s="34"/>
      <c r="AZ4" s="34"/>
      <c r="BA4" s="34"/>
      <c r="BB4" s="34"/>
      <c r="BQ4" s="34"/>
      <c r="BR4" s="34"/>
      <c r="BS4" s="34"/>
      <c r="BT4" s="34"/>
      <c r="BU4" s="34"/>
      <c r="BV4" s="34"/>
      <c r="CI4" s="34"/>
      <c r="CJ4" s="34"/>
      <c r="CK4" s="34"/>
      <c r="CX4" s="1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</row>
    <row r="5" spans="1:197" s="5" customFormat="1" ht="0.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AC5" s="34"/>
      <c r="AD5" s="34"/>
      <c r="AE5" s="34"/>
      <c r="AF5" s="34"/>
      <c r="AG5" s="34"/>
      <c r="AH5" s="34"/>
      <c r="AW5" s="34"/>
      <c r="AX5" s="34"/>
      <c r="AY5" s="34"/>
      <c r="AZ5" s="34"/>
      <c r="BA5" s="34"/>
      <c r="BB5" s="34"/>
      <c r="BQ5" s="34"/>
      <c r="BR5" s="34"/>
      <c r="BS5" s="34"/>
      <c r="BT5" s="34"/>
      <c r="BU5" s="34"/>
      <c r="BV5" s="34"/>
      <c r="CI5" s="34"/>
      <c r="CJ5" s="34"/>
      <c r="CK5" s="34"/>
      <c r="CX5" s="1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</row>
    <row r="6" spans="1:197" s="5" customFormat="1" ht="30.75" customHeight="1">
      <c r="A6" s="170" t="s">
        <v>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42"/>
      <c r="CL6" s="242"/>
      <c r="CM6" s="242"/>
      <c r="CN6" s="242"/>
      <c r="CO6" s="242"/>
      <c r="CP6" s="242"/>
      <c r="CQ6" s="242"/>
      <c r="CR6" s="242"/>
      <c r="CS6" s="242"/>
      <c r="CT6" s="242"/>
      <c r="CU6" s="242"/>
      <c r="CV6" s="242"/>
      <c r="CW6" s="242"/>
      <c r="CX6" s="75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</row>
    <row r="7" spans="1:197" s="5" customFormat="1" ht="0.95" customHeight="1" thickBo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AC7" s="34"/>
      <c r="AD7" s="34"/>
      <c r="AE7" s="34"/>
      <c r="AF7" s="34"/>
      <c r="AG7" s="34"/>
      <c r="AH7" s="34"/>
      <c r="AW7" s="34"/>
      <c r="AX7" s="34"/>
      <c r="AY7" s="34"/>
      <c r="AZ7" s="34"/>
      <c r="BA7" s="34"/>
      <c r="BB7" s="34"/>
      <c r="BQ7" s="34"/>
      <c r="BR7" s="34"/>
      <c r="BS7" s="34"/>
      <c r="BT7" s="34"/>
      <c r="BU7" s="34"/>
      <c r="BV7" s="34"/>
      <c r="CI7" s="34"/>
      <c r="CJ7" s="34"/>
      <c r="CK7" s="34"/>
      <c r="CX7" s="1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</row>
    <row r="8" spans="1:197" s="5" customFormat="1" ht="169.5" customHeight="1">
      <c r="A8" s="93"/>
      <c r="B8" s="7"/>
      <c r="C8" s="171" t="s">
        <v>1</v>
      </c>
      <c r="D8" s="171"/>
      <c r="E8" s="33"/>
      <c r="F8" s="314" t="s">
        <v>93</v>
      </c>
      <c r="G8" s="314"/>
      <c r="H8" s="33"/>
      <c r="I8" s="173" t="s">
        <v>14</v>
      </c>
      <c r="J8" s="174"/>
      <c r="K8" s="175" t="s">
        <v>17</v>
      </c>
      <c r="L8" s="176"/>
      <c r="M8" s="177" t="s">
        <v>16</v>
      </c>
      <c r="N8" s="174"/>
      <c r="O8" s="175" t="s">
        <v>18</v>
      </c>
      <c r="P8" s="176"/>
      <c r="Q8" s="177" t="s">
        <v>15</v>
      </c>
      <c r="R8" s="313"/>
      <c r="S8" s="179" t="s">
        <v>19</v>
      </c>
      <c r="T8" s="176"/>
      <c r="U8" s="177" t="s">
        <v>22</v>
      </c>
      <c r="V8" s="174"/>
      <c r="W8" s="175" t="s">
        <v>25</v>
      </c>
      <c r="X8" s="176"/>
      <c r="Y8" s="177" t="s">
        <v>92</v>
      </c>
      <c r="Z8" s="174"/>
      <c r="AA8" s="175" t="s">
        <v>40</v>
      </c>
      <c r="AB8" s="176"/>
      <c r="AC8" s="173" t="s">
        <v>35</v>
      </c>
      <c r="AD8" s="174"/>
      <c r="AE8" s="175" t="s">
        <v>21</v>
      </c>
      <c r="AF8" s="176"/>
      <c r="AG8" s="177" t="s">
        <v>28</v>
      </c>
      <c r="AH8" s="174"/>
      <c r="AI8" s="175" t="s">
        <v>32</v>
      </c>
      <c r="AJ8" s="176"/>
      <c r="AK8" s="177" t="s">
        <v>91</v>
      </c>
      <c r="AL8" s="313"/>
      <c r="AM8" s="179" t="s">
        <v>38</v>
      </c>
      <c r="AN8" s="176"/>
      <c r="AO8" s="177" t="s">
        <v>31</v>
      </c>
      <c r="AP8" s="174"/>
      <c r="AQ8" s="175" t="s">
        <v>34</v>
      </c>
      <c r="AR8" s="176"/>
      <c r="AS8" s="177" t="s">
        <v>43</v>
      </c>
      <c r="AT8" s="174"/>
      <c r="AU8" s="175" t="s">
        <v>90</v>
      </c>
      <c r="AV8" s="176"/>
      <c r="AW8" s="173" t="s">
        <v>45</v>
      </c>
      <c r="AX8" s="174"/>
      <c r="AY8" s="175" t="s">
        <v>53</v>
      </c>
      <c r="AZ8" s="176"/>
      <c r="BA8" s="177" t="s">
        <v>52</v>
      </c>
      <c r="BB8" s="174"/>
      <c r="BC8" s="175" t="s">
        <v>56</v>
      </c>
      <c r="BD8" s="176"/>
      <c r="BE8" s="177" t="s">
        <v>89</v>
      </c>
      <c r="BF8" s="313"/>
      <c r="BG8" s="179" t="s">
        <v>55</v>
      </c>
      <c r="BH8" s="176"/>
      <c r="BI8" s="177" t="s">
        <v>54</v>
      </c>
      <c r="BJ8" s="174"/>
      <c r="BK8" s="175" t="s">
        <v>88</v>
      </c>
      <c r="BL8" s="176"/>
      <c r="BM8" s="177" t="s">
        <v>58</v>
      </c>
      <c r="BN8" s="174"/>
      <c r="BO8" s="175" t="s">
        <v>57</v>
      </c>
      <c r="BP8" s="176"/>
      <c r="BQ8" s="173" t="s">
        <v>59</v>
      </c>
      <c r="BR8" s="174"/>
      <c r="BS8" s="175" t="s">
        <v>87</v>
      </c>
      <c r="BT8" s="176"/>
      <c r="BU8" s="177" t="s">
        <v>86</v>
      </c>
      <c r="BV8" s="174"/>
      <c r="BW8" s="175" t="s">
        <v>85</v>
      </c>
      <c r="BX8" s="176"/>
      <c r="BY8" s="177" t="s">
        <v>60</v>
      </c>
      <c r="BZ8" s="313"/>
      <c r="CA8" s="312" t="s">
        <v>73</v>
      </c>
      <c r="CB8" s="176"/>
      <c r="CC8" s="177" t="s">
        <v>72</v>
      </c>
      <c r="CD8" s="174"/>
      <c r="CE8" s="175" t="s">
        <v>84</v>
      </c>
      <c r="CF8" s="176"/>
      <c r="CG8" s="177" t="s">
        <v>74</v>
      </c>
      <c r="CH8" s="174"/>
      <c r="CI8" s="311" t="s">
        <v>0</v>
      </c>
      <c r="CJ8" s="177" t="s">
        <v>61</v>
      </c>
      <c r="CK8" s="174"/>
      <c r="CL8" s="175" t="s">
        <v>63</v>
      </c>
      <c r="CM8" s="310"/>
      <c r="CN8" s="173" t="s">
        <v>62</v>
      </c>
      <c r="CO8" s="174"/>
      <c r="CP8" s="175" t="s">
        <v>65</v>
      </c>
      <c r="CQ8" s="176"/>
      <c r="CR8" s="177" t="s">
        <v>83</v>
      </c>
      <c r="CS8" s="174"/>
      <c r="CT8" s="175" t="s">
        <v>66</v>
      </c>
      <c r="CU8" s="176"/>
      <c r="CV8" s="177" t="s">
        <v>82</v>
      </c>
      <c r="CW8" s="174"/>
      <c r="CX8" s="23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</row>
    <row r="9" spans="1:197" s="1" customFormat="1" ht="17.25" customHeight="1">
      <c r="A9" s="94"/>
      <c r="B9" s="12"/>
      <c r="C9" s="13"/>
      <c r="D9" s="13" t="s">
        <v>14</v>
      </c>
      <c r="E9" s="2"/>
      <c r="F9" s="15">
        <v>616</v>
      </c>
      <c r="G9" s="14">
        <v>4</v>
      </c>
      <c r="H9" s="2"/>
      <c r="I9" s="276">
        <v>617</v>
      </c>
      <c r="J9" s="273">
        <v>4</v>
      </c>
      <c r="K9" s="43">
        <v>616</v>
      </c>
      <c r="L9" s="65">
        <v>4</v>
      </c>
      <c r="M9" s="45">
        <v>615</v>
      </c>
      <c r="N9" s="63">
        <v>3.9</v>
      </c>
      <c r="O9" s="43">
        <v>615</v>
      </c>
      <c r="P9" s="61">
        <v>3.9</v>
      </c>
      <c r="Q9" s="43">
        <v>617</v>
      </c>
      <c r="R9" s="277">
        <v>4</v>
      </c>
      <c r="S9" s="44">
        <v>617</v>
      </c>
      <c r="T9" s="61">
        <v>4</v>
      </c>
      <c r="U9" s="43">
        <v>616</v>
      </c>
      <c r="V9" s="61">
        <v>4</v>
      </c>
      <c r="W9" s="43">
        <v>616</v>
      </c>
      <c r="X9" s="61">
        <v>4</v>
      </c>
      <c r="Y9" s="43">
        <v>616</v>
      </c>
      <c r="Z9" s="61">
        <v>4</v>
      </c>
      <c r="AA9" s="43">
        <v>616</v>
      </c>
      <c r="AB9" s="61">
        <v>4</v>
      </c>
      <c r="AC9" s="44">
        <v>616</v>
      </c>
      <c r="AD9" s="61">
        <v>4</v>
      </c>
      <c r="AE9" s="43">
        <v>616</v>
      </c>
      <c r="AF9" s="65">
        <v>4</v>
      </c>
      <c r="AG9" s="45">
        <v>616</v>
      </c>
      <c r="AH9" s="63">
        <v>4</v>
      </c>
      <c r="AI9" s="43">
        <v>616</v>
      </c>
      <c r="AJ9" s="61">
        <v>4</v>
      </c>
      <c r="AK9" s="43">
        <v>614</v>
      </c>
      <c r="AL9" s="277">
        <v>3.9</v>
      </c>
      <c r="AM9" s="44">
        <v>614</v>
      </c>
      <c r="AN9" s="61">
        <v>4</v>
      </c>
      <c r="AO9" s="43">
        <v>618</v>
      </c>
      <c r="AP9" s="61">
        <v>4</v>
      </c>
      <c r="AQ9" s="43">
        <v>616</v>
      </c>
      <c r="AR9" s="61">
        <v>4</v>
      </c>
      <c r="AS9" s="45">
        <v>616</v>
      </c>
      <c r="AT9" s="63">
        <v>4</v>
      </c>
      <c r="AU9" s="43">
        <v>616</v>
      </c>
      <c r="AV9" s="61">
        <v>4</v>
      </c>
      <c r="AW9" s="44">
        <v>616</v>
      </c>
      <c r="AX9" s="61">
        <v>4</v>
      </c>
      <c r="AY9" s="43">
        <v>616</v>
      </c>
      <c r="AZ9" s="61">
        <v>4</v>
      </c>
      <c r="BA9" s="43">
        <v>613</v>
      </c>
      <c r="BB9" s="61">
        <v>3.9</v>
      </c>
      <c r="BC9" s="43">
        <v>616</v>
      </c>
      <c r="BD9" s="61">
        <v>4</v>
      </c>
      <c r="BE9" s="43">
        <v>616</v>
      </c>
      <c r="BF9" s="277">
        <v>4</v>
      </c>
      <c r="BG9" s="44">
        <v>616</v>
      </c>
      <c r="BH9" s="61">
        <v>4</v>
      </c>
      <c r="BI9" s="43">
        <v>616</v>
      </c>
      <c r="BJ9" s="65">
        <v>4</v>
      </c>
      <c r="BK9" s="45">
        <v>616</v>
      </c>
      <c r="BL9" s="63">
        <v>4</v>
      </c>
      <c r="BM9" s="43">
        <v>616</v>
      </c>
      <c r="BN9" s="61">
        <v>4</v>
      </c>
      <c r="BO9" s="43">
        <v>617</v>
      </c>
      <c r="BP9" s="61">
        <v>4</v>
      </c>
      <c r="BQ9" s="44">
        <v>618</v>
      </c>
      <c r="BR9" s="61">
        <v>4</v>
      </c>
      <c r="BS9" s="43">
        <v>618</v>
      </c>
      <c r="BT9" s="61">
        <v>4</v>
      </c>
      <c r="BU9" s="43">
        <v>616</v>
      </c>
      <c r="BV9" s="61">
        <v>4</v>
      </c>
      <c r="BW9" s="43">
        <v>616</v>
      </c>
      <c r="BX9" s="61">
        <v>4</v>
      </c>
      <c r="BY9" s="43">
        <v>616</v>
      </c>
      <c r="BZ9" s="277">
        <v>4</v>
      </c>
      <c r="CA9" s="44">
        <v>616</v>
      </c>
      <c r="CB9" s="61">
        <v>4</v>
      </c>
      <c r="CC9" s="43">
        <v>616</v>
      </c>
      <c r="CD9" s="65">
        <v>4</v>
      </c>
      <c r="CE9" s="45">
        <v>616</v>
      </c>
      <c r="CF9" s="63">
        <v>4</v>
      </c>
      <c r="CG9" s="43">
        <v>617</v>
      </c>
      <c r="CH9" s="61">
        <v>4</v>
      </c>
      <c r="CI9" s="77"/>
      <c r="CJ9" s="43">
        <v>617</v>
      </c>
      <c r="CK9" s="61">
        <v>4</v>
      </c>
      <c r="CL9" s="43">
        <v>615</v>
      </c>
      <c r="CM9" s="277">
        <v>4</v>
      </c>
      <c r="CN9" s="44">
        <v>616</v>
      </c>
      <c r="CO9" s="61">
        <v>4</v>
      </c>
      <c r="CP9" s="43">
        <v>615</v>
      </c>
      <c r="CQ9" s="65">
        <v>4</v>
      </c>
      <c r="CR9" s="45">
        <v>616</v>
      </c>
      <c r="CS9" s="63">
        <v>4</v>
      </c>
      <c r="CT9" s="43">
        <v>616</v>
      </c>
      <c r="CU9" s="61">
        <v>4</v>
      </c>
      <c r="CV9" s="43">
        <v>616</v>
      </c>
      <c r="CW9" s="61">
        <v>4</v>
      </c>
      <c r="CX9" s="81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</row>
    <row r="10" spans="1:197" s="1" customFormat="1" ht="17.25" customHeight="1">
      <c r="A10" s="95"/>
      <c r="B10" s="8"/>
      <c r="C10" s="9"/>
      <c r="D10" s="9" t="s">
        <v>17</v>
      </c>
      <c r="E10" s="2"/>
      <c r="F10" s="10">
        <v>612</v>
      </c>
      <c r="G10" s="11">
        <v>2.7</v>
      </c>
      <c r="H10" s="2"/>
      <c r="I10" s="46">
        <v>613</v>
      </c>
      <c r="J10" s="60">
        <v>2.7</v>
      </c>
      <c r="K10" s="274">
        <v>617</v>
      </c>
      <c r="L10" s="279">
        <v>2.8</v>
      </c>
      <c r="M10" s="47">
        <v>613</v>
      </c>
      <c r="N10" s="60">
        <v>2.7</v>
      </c>
      <c r="O10" s="47">
        <v>611</v>
      </c>
      <c r="P10" s="60">
        <v>2.7</v>
      </c>
      <c r="Q10" s="47">
        <v>615</v>
      </c>
      <c r="R10" s="275">
        <v>2.8</v>
      </c>
      <c r="S10" s="46">
        <v>615</v>
      </c>
      <c r="T10" s="60">
        <v>2.8</v>
      </c>
      <c r="U10" s="47">
        <v>613</v>
      </c>
      <c r="V10" s="60">
        <v>2.7</v>
      </c>
      <c r="W10" s="47">
        <v>615</v>
      </c>
      <c r="X10" s="60">
        <v>2.8</v>
      </c>
      <c r="Y10" s="47">
        <v>613</v>
      </c>
      <c r="Z10" s="60">
        <v>2.7</v>
      </c>
      <c r="AA10" s="47">
        <v>612</v>
      </c>
      <c r="AB10" s="60">
        <v>2.7</v>
      </c>
      <c r="AC10" s="46">
        <v>612</v>
      </c>
      <c r="AD10" s="60">
        <v>2.7</v>
      </c>
      <c r="AE10" s="47">
        <v>612</v>
      </c>
      <c r="AF10" s="66">
        <v>2.7</v>
      </c>
      <c r="AG10" s="47">
        <v>612</v>
      </c>
      <c r="AH10" s="60">
        <v>2.7</v>
      </c>
      <c r="AI10" s="47">
        <v>612</v>
      </c>
      <c r="AJ10" s="60">
        <v>2.7</v>
      </c>
      <c r="AK10" s="47">
        <v>611</v>
      </c>
      <c r="AL10" s="275">
        <v>2.7</v>
      </c>
      <c r="AM10" s="46">
        <v>611</v>
      </c>
      <c r="AN10" s="60">
        <v>2.7</v>
      </c>
      <c r="AO10" s="47">
        <v>613</v>
      </c>
      <c r="AP10" s="60">
        <v>2.8</v>
      </c>
      <c r="AQ10" s="47">
        <v>614</v>
      </c>
      <c r="AR10" s="60">
        <v>2.8</v>
      </c>
      <c r="AS10" s="47">
        <v>611</v>
      </c>
      <c r="AT10" s="60">
        <v>2.7</v>
      </c>
      <c r="AU10" s="47">
        <v>612</v>
      </c>
      <c r="AV10" s="60">
        <v>2.7</v>
      </c>
      <c r="AW10" s="46">
        <v>612</v>
      </c>
      <c r="AX10" s="60">
        <v>2.7</v>
      </c>
      <c r="AY10" s="47">
        <v>613</v>
      </c>
      <c r="AZ10" s="60">
        <v>2.7</v>
      </c>
      <c r="BA10" s="47">
        <v>611</v>
      </c>
      <c r="BB10" s="60">
        <v>2.7</v>
      </c>
      <c r="BC10" s="47">
        <v>612</v>
      </c>
      <c r="BD10" s="60">
        <v>2.7</v>
      </c>
      <c r="BE10" s="47">
        <v>612</v>
      </c>
      <c r="BF10" s="275">
        <v>2.7</v>
      </c>
      <c r="BG10" s="46">
        <v>612</v>
      </c>
      <c r="BH10" s="60">
        <v>2.7</v>
      </c>
      <c r="BI10" s="47">
        <v>615</v>
      </c>
      <c r="BJ10" s="66">
        <v>2.8</v>
      </c>
      <c r="BK10" s="47">
        <v>613</v>
      </c>
      <c r="BL10" s="60">
        <v>2.7</v>
      </c>
      <c r="BM10" s="47">
        <v>615</v>
      </c>
      <c r="BN10" s="60">
        <v>2.8</v>
      </c>
      <c r="BO10" s="47">
        <v>613</v>
      </c>
      <c r="BP10" s="60">
        <v>2.8</v>
      </c>
      <c r="BQ10" s="46">
        <v>613</v>
      </c>
      <c r="BR10" s="60">
        <v>2.8</v>
      </c>
      <c r="BS10" s="47">
        <v>617</v>
      </c>
      <c r="BT10" s="60">
        <v>2.8</v>
      </c>
      <c r="BU10" s="47">
        <v>613</v>
      </c>
      <c r="BV10" s="60">
        <v>2.7</v>
      </c>
      <c r="BW10" s="47">
        <v>613</v>
      </c>
      <c r="BX10" s="60">
        <v>2.7</v>
      </c>
      <c r="BY10" s="47">
        <v>614</v>
      </c>
      <c r="BZ10" s="275">
        <v>2.8</v>
      </c>
      <c r="CA10" s="46">
        <v>614</v>
      </c>
      <c r="CB10" s="60">
        <v>2.8</v>
      </c>
      <c r="CC10" s="47">
        <v>612</v>
      </c>
      <c r="CD10" s="66">
        <v>2.7</v>
      </c>
      <c r="CE10" s="47">
        <v>613</v>
      </c>
      <c r="CF10" s="60">
        <v>2.7</v>
      </c>
      <c r="CG10" s="47">
        <v>618</v>
      </c>
      <c r="CH10" s="60">
        <v>2.8</v>
      </c>
      <c r="CI10" s="77"/>
      <c r="CJ10" s="47">
        <v>613</v>
      </c>
      <c r="CK10" s="60">
        <v>2.7</v>
      </c>
      <c r="CL10" s="47">
        <v>613</v>
      </c>
      <c r="CM10" s="275">
        <v>2.7</v>
      </c>
      <c r="CN10" s="46">
        <v>612</v>
      </c>
      <c r="CO10" s="60">
        <v>2.7</v>
      </c>
      <c r="CP10" s="47">
        <v>613</v>
      </c>
      <c r="CQ10" s="66">
        <v>2.7</v>
      </c>
      <c r="CR10" s="47">
        <v>613</v>
      </c>
      <c r="CS10" s="60">
        <v>2.7</v>
      </c>
      <c r="CT10" s="47">
        <v>612</v>
      </c>
      <c r="CU10" s="60">
        <v>2.7</v>
      </c>
      <c r="CV10" s="47">
        <v>613</v>
      </c>
      <c r="CW10" s="60">
        <v>2.7</v>
      </c>
      <c r="CX10" s="81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</row>
    <row r="11" spans="1:197" s="1" customFormat="1" ht="17.25" customHeight="1">
      <c r="A11" s="94"/>
      <c r="B11" s="12"/>
      <c r="C11" s="13"/>
      <c r="D11" s="13" t="s">
        <v>16</v>
      </c>
      <c r="E11" s="2"/>
      <c r="F11" s="15">
        <v>607</v>
      </c>
      <c r="G11" s="14">
        <v>2.8</v>
      </c>
      <c r="H11" s="2"/>
      <c r="I11" s="44">
        <v>608</v>
      </c>
      <c r="J11" s="61">
        <v>2.8</v>
      </c>
      <c r="K11" s="43">
        <v>606</v>
      </c>
      <c r="L11" s="65">
        <v>2.8</v>
      </c>
      <c r="M11" s="274">
        <v>610</v>
      </c>
      <c r="N11" s="273">
        <v>2.8</v>
      </c>
      <c r="O11" s="43">
        <v>607</v>
      </c>
      <c r="P11" s="61">
        <v>2.8</v>
      </c>
      <c r="Q11" s="43">
        <v>606</v>
      </c>
      <c r="R11" s="277">
        <v>2.8</v>
      </c>
      <c r="S11" s="44">
        <v>607</v>
      </c>
      <c r="T11" s="61">
        <v>2.8</v>
      </c>
      <c r="U11" s="43">
        <v>605</v>
      </c>
      <c r="V11" s="61">
        <v>2.8</v>
      </c>
      <c r="W11" s="43">
        <v>603</v>
      </c>
      <c r="X11" s="61">
        <v>2.8</v>
      </c>
      <c r="Y11" s="43">
        <v>607</v>
      </c>
      <c r="Z11" s="61">
        <v>2.8</v>
      </c>
      <c r="AA11" s="43">
        <v>605</v>
      </c>
      <c r="AB11" s="61">
        <v>2.8</v>
      </c>
      <c r="AC11" s="44">
        <v>607</v>
      </c>
      <c r="AD11" s="61">
        <v>2.8</v>
      </c>
      <c r="AE11" s="43">
        <v>606</v>
      </c>
      <c r="AF11" s="65">
        <v>2.8</v>
      </c>
      <c r="AG11" s="48">
        <v>607</v>
      </c>
      <c r="AH11" s="70">
        <v>2.8</v>
      </c>
      <c r="AI11" s="48">
        <v>607</v>
      </c>
      <c r="AJ11" s="70">
        <v>2.8</v>
      </c>
      <c r="AK11" s="48">
        <v>605</v>
      </c>
      <c r="AL11" s="303">
        <v>2.8</v>
      </c>
      <c r="AM11" s="49">
        <v>604</v>
      </c>
      <c r="AN11" s="70">
        <v>2.8</v>
      </c>
      <c r="AO11" s="48">
        <v>609</v>
      </c>
      <c r="AP11" s="70">
        <v>2.8</v>
      </c>
      <c r="AQ11" s="48">
        <v>605</v>
      </c>
      <c r="AR11" s="70">
        <v>2.8</v>
      </c>
      <c r="AS11" s="48">
        <v>605</v>
      </c>
      <c r="AT11" s="70">
        <v>2.8</v>
      </c>
      <c r="AU11" s="48">
        <v>606</v>
      </c>
      <c r="AV11" s="70">
        <v>2.8</v>
      </c>
      <c r="AW11" s="49">
        <v>607</v>
      </c>
      <c r="AX11" s="70">
        <v>2.8</v>
      </c>
      <c r="AY11" s="48">
        <v>604</v>
      </c>
      <c r="AZ11" s="70">
        <v>2.8</v>
      </c>
      <c r="BA11" s="48">
        <v>603</v>
      </c>
      <c r="BB11" s="70">
        <v>2.8</v>
      </c>
      <c r="BC11" s="48">
        <v>607</v>
      </c>
      <c r="BD11" s="70">
        <v>2.8</v>
      </c>
      <c r="BE11" s="48">
        <v>607</v>
      </c>
      <c r="BF11" s="303">
        <v>2.8</v>
      </c>
      <c r="BG11" s="49">
        <v>607</v>
      </c>
      <c r="BH11" s="70">
        <v>2.8</v>
      </c>
      <c r="BI11" s="48">
        <v>607</v>
      </c>
      <c r="BJ11" s="72">
        <v>2.8</v>
      </c>
      <c r="BK11" s="48">
        <v>607</v>
      </c>
      <c r="BL11" s="70">
        <v>2.8</v>
      </c>
      <c r="BM11" s="48">
        <v>604</v>
      </c>
      <c r="BN11" s="70">
        <v>2.7</v>
      </c>
      <c r="BO11" s="48">
        <v>607</v>
      </c>
      <c r="BP11" s="70">
        <v>2.8</v>
      </c>
      <c r="BQ11" s="49">
        <v>604</v>
      </c>
      <c r="BR11" s="70">
        <v>2.7</v>
      </c>
      <c r="BS11" s="48">
        <v>608</v>
      </c>
      <c r="BT11" s="70">
        <v>2.8</v>
      </c>
      <c r="BU11" s="48">
        <v>607</v>
      </c>
      <c r="BV11" s="70">
        <v>2.8</v>
      </c>
      <c r="BW11" s="48">
        <v>607</v>
      </c>
      <c r="BX11" s="70">
        <v>2.8</v>
      </c>
      <c r="BY11" s="48">
        <v>606</v>
      </c>
      <c r="BZ11" s="303">
        <v>2.8</v>
      </c>
      <c r="CA11" s="49">
        <v>606</v>
      </c>
      <c r="CB11" s="70">
        <v>2.8</v>
      </c>
      <c r="CC11" s="48">
        <v>607</v>
      </c>
      <c r="CD11" s="72">
        <v>2.8</v>
      </c>
      <c r="CE11" s="48">
        <v>605</v>
      </c>
      <c r="CF11" s="70">
        <v>2.8</v>
      </c>
      <c r="CG11" s="48">
        <v>609</v>
      </c>
      <c r="CH11" s="70">
        <v>2.8</v>
      </c>
      <c r="CI11" s="77"/>
      <c r="CJ11" s="48">
        <v>607</v>
      </c>
      <c r="CK11" s="70">
        <v>2.8</v>
      </c>
      <c r="CL11" s="48">
        <v>606</v>
      </c>
      <c r="CM11" s="303">
        <v>2.8</v>
      </c>
      <c r="CN11" s="49">
        <v>607</v>
      </c>
      <c r="CO11" s="70">
        <v>2.8</v>
      </c>
      <c r="CP11" s="48">
        <v>605</v>
      </c>
      <c r="CQ11" s="72">
        <v>2.7</v>
      </c>
      <c r="CR11" s="48">
        <v>605</v>
      </c>
      <c r="CS11" s="70">
        <v>2.8</v>
      </c>
      <c r="CT11" s="48">
        <v>607</v>
      </c>
      <c r="CU11" s="70">
        <v>2.8</v>
      </c>
      <c r="CV11" s="48">
        <v>605</v>
      </c>
      <c r="CW11" s="61">
        <v>2.8</v>
      </c>
      <c r="CX11" s="8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</row>
    <row r="12" spans="1:197" s="1" customFormat="1" ht="17.25" customHeight="1">
      <c r="A12" s="95"/>
      <c r="B12" s="8"/>
      <c r="C12" s="9"/>
      <c r="D12" s="9" t="s">
        <v>18</v>
      </c>
      <c r="E12" s="2"/>
      <c r="F12" s="10">
        <v>594</v>
      </c>
      <c r="G12" s="11">
        <v>2.7</v>
      </c>
      <c r="H12" s="2"/>
      <c r="I12" s="46">
        <v>593</v>
      </c>
      <c r="J12" s="60">
        <v>2.7</v>
      </c>
      <c r="K12" s="47">
        <v>593</v>
      </c>
      <c r="L12" s="66">
        <v>2.7</v>
      </c>
      <c r="M12" s="47">
        <v>595</v>
      </c>
      <c r="N12" s="60">
        <v>2.7</v>
      </c>
      <c r="O12" s="274">
        <v>599</v>
      </c>
      <c r="P12" s="273">
        <v>2.8</v>
      </c>
      <c r="Q12" s="47">
        <v>593</v>
      </c>
      <c r="R12" s="275">
        <v>2.7</v>
      </c>
      <c r="S12" s="46">
        <v>592</v>
      </c>
      <c r="T12" s="60">
        <v>2.7</v>
      </c>
      <c r="U12" s="47">
        <v>595</v>
      </c>
      <c r="V12" s="60">
        <v>2.8</v>
      </c>
      <c r="W12" s="47">
        <v>591</v>
      </c>
      <c r="X12" s="60">
        <v>2.7</v>
      </c>
      <c r="Y12" s="47">
        <v>594</v>
      </c>
      <c r="Z12" s="60">
        <v>2.7</v>
      </c>
      <c r="AA12" s="47">
        <v>594</v>
      </c>
      <c r="AB12" s="60">
        <v>2.8</v>
      </c>
      <c r="AC12" s="46">
        <v>594</v>
      </c>
      <c r="AD12" s="60">
        <v>2.7</v>
      </c>
      <c r="AE12" s="47">
        <v>593</v>
      </c>
      <c r="AF12" s="66">
        <v>2.7</v>
      </c>
      <c r="AG12" s="47">
        <v>594</v>
      </c>
      <c r="AH12" s="60">
        <v>2.7</v>
      </c>
      <c r="AI12" s="47">
        <v>593</v>
      </c>
      <c r="AJ12" s="60">
        <v>2.7</v>
      </c>
      <c r="AK12" s="47">
        <v>592</v>
      </c>
      <c r="AL12" s="275">
        <v>2.7</v>
      </c>
      <c r="AM12" s="46">
        <v>592</v>
      </c>
      <c r="AN12" s="60">
        <v>2.8</v>
      </c>
      <c r="AO12" s="47">
        <v>591</v>
      </c>
      <c r="AP12" s="60">
        <v>2.8</v>
      </c>
      <c r="AQ12" s="47">
        <v>593</v>
      </c>
      <c r="AR12" s="60">
        <v>2.7</v>
      </c>
      <c r="AS12" s="47">
        <v>593</v>
      </c>
      <c r="AT12" s="60">
        <v>2.7</v>
      </c>
      <c r="AU12" s="47">
        <v>593</v>
      </c>
      <c r="AV12" s="60">
        <v>2.7</v>
      </c>
      <c r="AW12" s="46">
        <v>594</v>
      </c>
      <c r="AX12" s="60">
        <v>2.7</v>
      </c>
      <c r="AY12" s="47">
        <v>593</v>
      </c>
      <c r="AZ12" s="60">
        <v>2.8</v>
      </c>
      <c r="BA12" s="47">
        <v>592</v>
      </c>
      <c r="BB12" s="60">
        <v>2.8</v>
      </c>
      <c r="BC12" s="47">
        <v>594</v>
      </c>
      <c r="BD12" s="60">
        <v>2.7</v>
      </c>
      <c r="BE12" s="47">
        <v>594</v>
      </c>
      <c r="BF12" s="275">
        <v>2.7</v>
      </c>
      <c r="BG12" s="46">
        <v>594</v>
      </c>
      <c r="BH12" s="60">
        <v>2.7</v>
      </c>
      <c r="BI12" s="47">
        <v>594</v>
      </c>
      <c r="BJ12" s="66">
        <v>2.8</v>
      </c>
      <c r="BK12" s="47">
        <v>594</v>
      </c>
      <c r="BL12" s="60">
        <v>2.7</v>
      </c>
      <c r="BM12" s="47">
        <v>591</v>
      </c>
      <c r="BN12" s="60">
        <v>2.7</v>
      </c>
      <c r="BO12" s="47">
        <v>593</v>
      </c>
      <c r="BP12" s="60">
        <v>2.8</v>
      </c>
      <c r="BQ12" s="46">
        <v>594</v>
      </c>
      <c r="BR12" s="60">
        <v>2.7</v>
      </c>
      <c r="BS12" s="47">
        <v>590</v>
      </c>
      <c r="BT12" s="60">
        <v>2.7</v>
      </c>
      <c r="BU12" s="47">
        <v>594</v>
      </c>
      <c r="BV12" s="60">
        <v>2.7</v>
      </c>
      <c r="BW12" s="47">
        <v>594</v>
      </c>
      <c r="BX12" s="60">
        <v>2.7</v>
      </c>
      <c r="BY12" s="47">
        <v>592</v>
      </c>
      <c r="BZ12" s="275">
        <v>2.7</v>
      </c>
      <c r="CA12" s="46">
        <v>591</v>
      </c>
      <c r="CB12" s="60">
        <v>2.7</v>
      </c>
      <c r="CC12" s="47">
        <v>594</v>
      </c>
      <c r="CD12" s="66">
        <v>2.7</v>
      </c>
      <c r="CE12" s="47">
        <v>592</v>
      </c>
      <c r="CF12" s="60">
        <v>2.7</v>
      </c>
      <c r="CG12" s="47">
        <v>593</v>
      </c>
      <c r="CH12" s="60">
        <v>2.7</v>
      </c>
      <c r="CI12" s="77"/>
      <c r="CJ12" s="47">
        <v>594</v>
      </c>
      <c r="CK12" s="60">
        <v>2.7</v>
      </c>
      <c r="CL12" s="47">
        <v>593</v>
      </c>
      <c r="CM12" s="275">
        <v>2.7</v>
      </c>
      <c r="CN12" s="46">
        <v>594</v>
      </c>
      <c r="CO12" s="60">
        <v>2.7</v>
      </c>
      <c r="CP12" s="47">
        <v>592</v>
      </c>
      <c r="CQ12" s="66">
        <v>2.7</v>
      </c>
      <c r="CR12" s="47">
        <v>592</v>
      </c>
      <c r="CS12" s="60">
        <v>2.7</v>
      </c>
      <c r="CT12" s="47">
        <v>594</v>
      </c>
      <c r="CU12" s="60">
        <v>2.7</v>
      </c>
      <c r="CV12" s="47">
        <v>592</v>
      </c>
      <c r="CW12" s="60">
        <v>2.7</v>
      </c>
      <c r="CX12" s="81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</row>
    <row r="13" spans="1:197" s="1" customFormat="1" ht="17.25" customHeight="1" thickBot="1">
      <c r="A13" s="309"/>
      <c r="B13" s="271"/>
      <c r="C13" s="270"/>
      <c r="D13" s="270" t="s">
        <v>15</v>
      </c>
      <c r="E13" s="2"/>
      <c r="F13" s="269">
        <v>578</v>
      </c>
      <c r="G13" s="268">
        <v>4.0999999999999996</v>
      </c>
      <c r="H13" s="2"/>
      <c r="I13" s="266">
        <v>578</v>
      </c>
      <c r="J13" s="262">
        <v>4</v>
      </c>
      <c r="K13" s="263">
        <v>581</v>
      </c>
      <c r="L13" s="286">
        <v>4.0999999999999996</v>
      </c>
      <c r="M13" s="263">
        <v>578</v>
      </c>
      <c r="N13" s="262">
        <v>4</v>
      </c>
      <c r="O13" s="263">
        <v>577</v>
      </c>
      <c r="P13" s="262">
        <v>4</v>
      </c>
      <c r="Q13" s="265">
        <v>583</v>
      </c>
      <c r="R13" s="287">
        <v>4.0999999999999996</v>
      </c>
      <c r="S13" s="266">
        <v>579</v>
      </c>
      <c r="T13" s="262">
        <v>4</v>
      </c>
      <c r="U13" s="263">
        <v>578</v>
      </c>
      <c r="V13" s="262">
        <v>4.0999999999999996</v>
      </c>
      <c r="W13" s="263">
        <v>580</v>
      </c>
      <c r="X13" s="262">
        <v>4.0999999999999996</v>
      </c>
      <c r="Y13" s="263">
        <v>578</v>
      </c>
      <c r="Z13" s="262">
        <v>4</v>
      </c>
      <c r="AA13" s="263">
        <v>578</v>
      </c>
      <c r="AB13" s="262">
        <v>4.0999999999999996</v>
      </c>
      <c r="AC13" s="266">
        <v>578</v>
      </c>
      <c r="AD13" s="262">
        <v>4.0999999999999996</v>
      </c>
      <c r="AE13" s="263">
        <v>578</v>
      </c>
      <c r="AF13" s="286">
        <v>4.0999999999999996</v>
      </c>
      <c r="AG13" s="305">
        <v>578</v>
      </c>
      <c r="AH13" s="304">
        <v>4.0999999999999996</v>
      </c>
      <c r="AI13" s="305">
        <v>578</v>
      </c>
      <c r="AJ13" s="304">
        <v>4.0999999999999996</v>
      </c>
      <c r="AK13" s="305">
        <v>577</v>
      </c>
      <c r="AL13" s="308">
        <v>4.0999999999999996</v>
      </c>
      <c r="AM13" s="307">
        <v>578</v>
      </c>
      <c r="AN13" s="304">
        <v>4.0999999999999996</v>
      </c>
      <c r="AO13" s="305">
        <v>577</v>
      </c>
      <c r="AP13" s="304">
        <v>4.0999999999999996</v>
      </c>
      <c r="AQ13" s="305">
        <v>580</v>
      </c>
      <c r="AR13" s="304">
        <v>4.0999999999999996</v>
      </c>
      <c r="AS13" s="305">
        <v>579</v>
      </c>
      <c r="AT13" s="304">
        <v>4.0999999999999996</v>
      </c>
      <c r="AU13" s="305">
        <v>578</v>
      </c>
      <c r="AV13" s="304">
        <v>4.0999999999999996</v>
      </c>
      <c r="AW13" s="307">
        <v>578</v>
      </c>
      <c r="AX13" s="304">
        <v>4.0999999999999996</v>
      </c>
      <c r="AY13" s="305">
        <v>579</v>
      </c>
      <c r="AZ13" s="304">
        <v>4.0999999999999996</v>
      </c>
      <c r="BA13" s="305">
        <v>575</v>
      </c>
      <c r="BB13" s="304">
        <v>4.0999999999999996</v>
      </c>
      <c r="BC13" s="305">
        <v>578</v>
      </c>
      <c r="BD13" s="304">
        <v>4.0999999999999996</v>
      </c>
      <c r="BE13" s="305">
        <v>578</v>
      </c>
      <c r="BF13" s="308">
        <v>4.0999999999999996</v>
      </c>
      <c r="BG13" s="307">
        <v>578</v>
      </c>
      <c r="BH13" s="304">
        <v>4.0999999999999996</v>
      </c>
      <c r="BI13" s="305">
        <v>578</v>
      </c>
      <c r="BJ13" s="306">
        <v>4</v>
      </c>
      <c r="BK13" s="305">
        <v>578</v>
      </c>
      <c r="BL13" s="304">
        <v>4.0999999999999996</v>
      </c>
      <c r="BM13" s="305">
        <v>580</v>
      </c>
      <c r="BN13" s="304">
        <v>4.2</v>
      </c>
      <c r="BO13" s="305">
        <v>579</v>
      </c>
      <c r="BP13" s="304">
        <v>4.0999999999999996</v>
      </c>
      <c r="BQ13" s="307">
        <v>580</v>
      </c>
      <c r="BR13" s="304">
        <v>4.0999999999999996</v>
      </c>
      <c r="BS13" s="305">
        <v>582</v>
      </c>
      <c r="BT13" s="304">
        <v>4.0999999999999996</v>
      </c>
      <c r="BU13" s="305">
        <v>579</v>
      </c>
      <c r="BV13" s="304">
        <v>4.0999999999999996</v>
      </c>
      <c r="BW13" s="305">
        <v>578</v>
      </c>
      <c r="BX13" s="304">
        <v>4.0999999999999996</v>
      </c>
      <c r="BY13" s="305">
        <v>580</v>
      </c>
      <c r="BZ13" s="308">
        <v>4.0999999999999996</v>
      </c>
      <c r="CA13" s="307">
        <v>580</v>
      </c>
      <c r="CB13" s="304">
        <v>4.2</v>
      </c>
      <c r="CC13" s="305">
        <v>578</v>
      </c>
      <c r="CD13" s="306">
        <v>4.0999999999999996</v>
      </c>
      <c r="CE13" s="305">
        <v>579</v>
      </c>
      <c r="CF13" s="304">
        <v>4.0999999999999996</v>
      </c>
      <c r="CG13" s="305">
        <v>582</v>
      </c>
      <c r="CH13" s="304">
        <v>4</v>
      </c>
      <c r="CI13" s="77"/>
      <c r="CJ13" s="305">
        <v>578</v>
      </c>
      <c r="CK13" s="304">
        <v>4</v>
      </c>
      <c r="CL13" s="305">
        <v>579</v>
      </c>
      <c r="CM13" s="308">
        <v>4.0999999999999996</v>
      </c>
      <c r="CN13" s="307">
        <v>578</v>
      </c>
      <c r="CO13" s="304">
        <v>4.0999999999999996</v>
      </c>
      <c r="CP13" s="305">
        <v>579</v>
      </c>
      <c r="CQ13" s="306">
        <v>4.2</v>
      </c>
      <c r="CR13" s="305">
        <v>579</v>
      </c>
      <c r="CS13" s="304">
        <v>4.0999999999999996</v>
      </c>
      <c r="CT13" s="305">
        <v>578</v>
      </c>
      <c r="CU13" s="304">
        <v>4.0999999999999996</v>
      </c>
      <c r="CV13" s="305">
        <v>579</v>
      </c>
      <c r="CW13" s="304">
        <v>4.0999999999999996</v>
      </c>
      <c r="CX13" s="81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</row>
    <row r="14" spans="1:197" s="1" customFormat="1" ht="17.25" customHeight="1">
      <c r="A14" s="96"/>
      <c r="B14" s="26"/>
      <c r="C14" s="27"/>
      <c r="D14" s="27" t="s">
        <v>19</v>
      </c>
      <c r="E14" s="2"/>
      <c r="F14" s="28">
        <v>543</v>
      </c>
      <c r="G14" s="29">
        <v>4.5</v>
      </c>
      <c r="H14" s="2"/>
      <c r="I14" s="50">
        <v>544</v>
      </c>
      <c r="J14" s="62">
        <v>4.5</v>
      </c>
      <c r="K14" s="51">
        <v>546</v>
      </c>
      <c r="L14" s="67">
        <v>4.5</v>
      </c>
      <c r="M14" s="51">
        <v>543</v>
      </c>
      <c r="N14" s="62">
        <v>4.5</v>
      </c>
      <c r="O14" s="51">
        <v>540</v>
      </c>
      <c r="P14" s="62">
        <v>4.5</v>
      </c>
      <c r="Q14" s="51">
        <v>546</v>
      </c>
      <c r="R14" s="261">
        <v>4.5</v>
      </c>
      <c r="S14" s="285">
        <v>548</v>
      </c>
      <c r="T14" s="259">
        <v>4.5999999999999996</v>
      </c>
      <c r="U14" s="51">
        <v>543</v>
      </c>
      <c r="V14" s="62">
        <v>4.5</v>
      </c>
      <c r="W14" s="51">
        <v>545</v>
      </c>
      <c r="X14" s="62">
        <v>4.5</v>
      </c>
      <c r="Y14" s="51">
        <v>544</v>
      </c>
      <c r="Z14" s="62">
        <v>4.5</v>
      </c>
      <c r="AA14" s="51">
        <v>542</v>
      </c>
      <c r="AB14" s="62">
        <v>4.5</v>
      </c>
      <c r="AC14" s="50">
        <v>543</v>
      </c>
      <c r="AD14" s="62">
        <v>4.5</v>
      </c>
      <c r="AE14" s="51">
        <v>543</v>
      </c>
      <c r="AF14" s="67">
        <v>4.5</v>
      </c>
      <c r="AG14" s="51">
        <v>544</v>
      </c>
      <c r="AH14" s="62">
        <v>4.5999999999999996</v>
      </c>
      <c r="AI14" s="51">
        <v>543</v>
      </c>
      <c r="AJ14" s="62">
        <v>4.5999999999999996</v>
      </c>
      <c r="AK14" s="51">
        <v>541</v>
      </c>
      <c r="AL14" s="261">
        <v>4.5</v>
      </c>
      <c r="AM14" s="50">
        <v>541</v>
      </c>
      <c r="AN14" s="62">
        <v>4.4000000000000004</v>
      </c>
      <c r="AO14" s="51">
        <v>544</v>
      </c>
      <c r="AP14" s="62">
        <v>4.5999999999999996</v>
      </c>
      <c r="AQ14" s="51">
        <v>545</v>
      </c>
      <c r="AR14" s="62">
        <v>4.5</v>
      </c>
      <c r="AS14" s="51">
        <v>543</v>
      </c>
      <c r="AT14" s="62">
        <v>4.5</v>
      </c>
      <c r="AU14" s="51">
        <v>543</v>
      </c>
      <c r="AV14" s="62">
        <v>4.5999999999999996</v>
      </c>
      <c r="AW14" s="50">
        <v>543</v>
      </c>
      <c r="AX14" s="62">
        <v>4.5</v>
      </c>
      <c r="AY14" s="51">
        <v>543</v>
      </c>
      <c r="AZ14" s="62">
        <v>4.5</v>
      </c>
      <c r="BA14" s="51">
        <v>540</v>
      </c>
      <c r="BB14" s="62">
        <v>4.4000000000000004</v>
      </c>
      <c r="BC14" s="51">
        <v>543</v>
      </c>
      <c r="BD14" s="62">
        <v>4.5</v>
      </c>
      <c r="BE14" s="51">
        <v>543</v>
      </c>
      <c r="BF14" s="261">
        <v>4.5</v>
      </c>
      <c r="BG14" s="50">
        <v>543</v>
      </c>
      <c r="BH14" s="62">
        <v>4.5</v>
      </c>
      <c r="BI14" s="51">
        <v>545</v>
      </c>
      <c r="BJ14" s="67">
        <v>4.5</v>
      </c>
      <c r="BK14" s="51">
        <v>543</v>
      </c>
      <c r="BL14" s="62">
        <v>4.5</v>
      </c>
      <c r="BM14" s="51">
        <v>544</v>
      </c>
      <c r="BN14" s="62">
        <v>4.4000000000000004</v>
      </c>
      <c r="BO14" s="51">
        <v>545</v>
      </c>
      <c r="BP14" s="62">
        <v>4.5999999999999996</v>
      </c>
      <c r="BQ14" s="50">
        <v>544</v>
      </c>
      <c r="BR14" s="62">
        <v>4.5</v>
      </c>
      <c r="BS14" s="51">
        <v>549</v>
      </c>
      <c r="BT14" s="62">
        <v>4.5999999999999996</v>
      </c>
      <c r="BU14" s="51">
        <v>544</v>
      </c>
      <c r="BV14" s="62">
        <v>4.5999999999999996</v>
      </c>
      <c r="BW14" s="51">
        <v>543</v>
      </c>
      <c r="BX14" s="62">
        <v>4.5999999999999996</v>
      </c>
      <c r="BY14" s="51">
        <v>544</v>
      </c>
      <c r="BZ14" s="261">
        <v>4.5</v>
      </c>
      <c r="CA14" s="50">
        <v>543</v>
      </c>
      <c r="CB14" s="62">
        <v>4.5999999999999996</v>
      </c>
      <c r="CC14" s="51">
        <v>543</v>
      </c>
      <c r="CD14" s="67">
        <v>4.5</v>
      </c>
      <c r="CE14" s="51">
        <v>543</v>
      </c>
      <c r="CF14" s="62">
        <v>4.5</v>
      </c>
      <c r="CG14" s="51">
        <v>548</v>
      </c>
      <c r="CH14" s="62">
        <v>4.5999999999999996</v>
      </c>
      <c r="CI14" s="77"/>
      <c r="CJ14" s="51">
        <v>545</v>
      </c>
      <c r="CK14" s="62">
        <v>4.5999999999999996</v>
      </c>
      <c r="CL14" s="51">
        <v>543</v>
      </c>
      <c r="CM14" s="261">
        <v>4.5</v>
      </c>
      <c r="CN14" s="50">
        <v>543</v>
      </c>
      <c r="CO14" s="62">
        <v>4.5</v>
      </c>
      <c r="CP14" s="51">
        <v>542</v>
      </c>
      <c r="CQ14" s="67">
        <v>4.5</v>
      </c>
      <c r="CR14" s="51">
        <v>543</v>
      </c>
      <c r="CS14" s="62">
        <v>4.5</v>
      </c>
      <c r="CT14" s="51">
        <v>543</v>
      </c>
      <c r="CU14" s="62">
        <v>4.5</v>
      </c>
      <c r="CV14" s="51">
        <v>543</v>
      </c>
      <c r="CW14" s="62">
        <v>4.5</v>
      </c>
      <c r="CX14" s="81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</row>
    <row r="15" spans="1:197" s="1" customFormat="1" ht="17.25" customHeight="1">
      <c r="A15" s="94"/>
      <c r="B15" s="12"/>
      <c r="C15" s="13"/>
      <c r="D15" s="13" t="s">
        <v>22</v>
      </c>
      <c r="E15" s="2"/>
      <c r="F15" s="15">
        <v>524</v>
      </c>
      <c r="G15" s="14">
        <v>2.6</v>
      </c>
      <c r="H15" s="2"/>
      <c r="I15" s="44">
        <v>524</v>
      </c>
      <c r="J15" s="61">
        <v>2.6</v>
      </c>
      <c r="K15" s="43">
        <v>523</v>
      </c>
      <c r="L15" s="65">
        <v>2.7</v>
      </c>
      <c r="M15" s="43">
        <v>526</v>
      </c>
      <c r="N15" s="61">
        <v>2.6</v>
      </c>
      <c r="O15" s="43">
        <v>526</v>
      </c>
      <c r="P15" s="61">
        <v>2.6</v>
      </c>
      <c r="Q15" s="43">
        <v>524</v>
      </c>
      <c r="R15" s="277">
        <v>2.7</v>
      </c>
      <c r="S15" s="44">
        <v>525</v>
      </c>
      <c r="T15" s="61">
        <v>2.7</v>
      </c>
      <c r="U15" s="274">
        <v>524</v>
      </c>
      <c r="V15" s="273">
        <v>2.7</v>
      </c>
      <c r="W15" s="43">
        <v>524</v>
      </c>
      <c r="X15" s="61">
        <v>2.7</v>
      </c>
      <c r="Y15" s="43">
        <v>524</v>
      </c>
      <c r="Z15" s="61">
        <v>2.6</v>
      </c>
      <c r="AA15" s="43">
        <v>525</v>
      </c>
      <c r="AB15" s="61">
        <v>2.7</v>
      </c>
      <c r="AC15" s="44">
        <v>524</v>
      </c>
      <c r="AD15" s="61">
        <v>2.6</v>
      </c>
      <c r="AE15" s="43">
        <v>524</v>
      </c>
      <c r="AF15" s="65">
        <v>2.7</v>
      </c>
      <c r="AG15" s="43">
        <v>524</v>
      </c>
      <c r="AH15" s="70">
        <v>2.6</v>
      </c>
      <c r="AI15" s="48">
        <v>524</v>
      </c>
      <c r="AJ15" s="70">
        <v>2.7</v>
      </c>
      <c r="AK15" s="48">
        <v>525</v>
      </c>
      <c r="AL15" s="303">
        <v>2.7</v>
      </c>
      <c r="AM15" s="49">
        <v>525</v>
      </c>
      <c r="AN15" s="70">
        <v>2.7</v>
      </c>
      <c r="AO15" s="48">
        <v>525</v>
      </c>
      <c r="AP15" s="70">
        <v>2.7</v>
      </c>
      <c r="AQ15" s="48">
        <v>523</v>
      </c>
      <c r="AR15" s="70">
        <v>2.7</v>
      </c>
      <c r="AS15" s="48">
        <v>525</v>
      </c>
      <c r="AT15" s="70">
        <v>2.7</v>
      </c>
      <c r="AU15" s="48">
        <v>524</v>
      </c>
      <c r="AV15" s="70">
        <v>2.7</v>
      </c>
      <c r="AW15" s="49">
        <v>524</v>
      </c>
      <c r="AX15" s="70">
        <v>2.6</v>
      </c>
      <c r="AY15" s="48">
        <v>524</v>
      </c>
      <c r="AZ15" s="70">
        <v>2.7</v>
      </c>
      <c r="BA15" s="48">
        <v>526</v>
      </c>
      <c r="BB15" s="70">
        <v>2.7</v>
      </c>
      <c r="BC15" s="48">
        <v>524</v>
      </c>
      <c r="BD15" s="70">
        <v>2.6</v>
      </c>
      <c r="BE15" s="48">
        <v>524</v>
      </c>
      <c r="BF15" s="303">
        <v>2.6</v>
      </c>
      <c r="BG15" s="49">
        <v>524</v>
      </c>
      <c r="BH15" s="70">
        <v>2.6</v>
      </c>
      <c r="BI15" s="48">
        <v>525</v>
      </c>
      <c r="BJ15" s="72">
        <v>2.7</v>
      </c>
      <c r="BK15" s="48">
        <v>524</v>
      </c>
      <c r="BL15" s="70">
        <v>2.6</v>
      </c>
      <c r="BM15" s="48">
        <v>525</v>
      </c>
      <c r="BN15" s="70">
        <v>2.7</v>
      </c>
      <c r="BO15" s="48">
        <v>526</v>
      </c>
      <c r="BP15" s="70">
        <v>2.7</v>
      </c>
      <c r="BQ15" s="49">
        <v>525</v>
      </c>
      <c r="BR15" s="70">
        <v>2.7</v>
      </c>
      <c r="BS15" s="48">
        <v>525</v>
      </c>
      <c r="BT15" s="70">
        <v>2.7</v>
      </c>
      <c r="BU15" s="48">
        <v>524</v>
      </c>
      <c r="BV15" s="70">
        <v>2.7</v>
      </c>
      <c r="BW15" s="48">
        <v>524</v>
      </c>
      <c r="BX15" s="70">
        <v>2.7</v>
      </c>
      <c r="BY15" s="48">
        <v>523</v>
      </c>
      <c r="BZ15" s="303">
        <v>2.7</v>
      </c>
      <c r="CA15" s="49">
        <v>526</v>
      </c>
      <c r="CB15" s="70">
        <v>2.7</v>
      </c>
      <c r="CC15" s="48">
        <v>524</v>
      </c>
      <c r="CD15" s="72">
        <v>2.6</v>
      </c>
      <c r="CE15" s="48">
        <v>524</v>
      </c>
      <c r="CF15" s="70">
        <v>2.7</v>
      </c>
      <c r="CG15" s="48">
        <v>523</v>
      </c>
      <c r="CH15" s="70">
        <v>2.7</v>
      </c>
      <c r="CI15" s="77"/>
      <c r="CJ15" s="48">
        <v>524</v>
      </c>
      <c r="CK15" s="70">
        <v>2.6</v>
      </c>
      <c r="CL15" s="48">
        <v>525</v>
      </c>
      <c r="CM15" s="303">
        <v>2.7</v>
      </c>
      <c r="CN15" s="49">
        <v>524</v>
      </c>
      <c r="CO15" s="70">
        <v>2.6</v>
      </c>
      <c r="CP15" s="48">
        <v>525</v>
      </c>
      <c r="CQ15" s="72">
        <v>2.7</v>
      </c>
      <c r="CR15" s="48">
        <v>524</v>
      </c>
      <c r="CS15" s="70">
        <v>2.7</v>
      </c>
      <c r="CT15" s="48">
        <v>524</v>
      </c>
      <c r="CU15" s="70">
        <v>2.6</v>
      </c>
      <c r="CV15" s="48">
        <v>524</v>
      </c>
      <c r="CW15" s="70">
        <v>2.7</v>
      </c>
      <c r="CX15" s="81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</row>
    <row r="16" spans="1:197" s="1" customFormat="1" ht="17.25" customHeight="1">
      <c r="A16" s="95"/>
      <c r="B16" s="8"/>
      <c r="C16" s="9"/>
      <c r="D16" s="9" t="s">
        <v>25</v>
      </c>
      <c r="E16" s="2"/>
      <c r="F16" s="10">
        <v>520</v>
      </c>
      <c r="G16" s="11">
        <v>2.9</v>
      </c>
      <c r="H16" s="2"/>
      <c r="I16" s="46">
        <v>520</v>
      </c>
      <c r="J16" s="60">
        <v>2.9</v>
      </c>
      <c r="K16" s="47">
        <v>522</v>
      </c>
      <c r="L16" s="66">
        <v>3</v>
      </c>
      <c r="M16" s="47">
        <v>520</v>
      </c>
      <c r="N16" s="60">
        <v>2.9</v>
      </c>
      <c r="O16" s="47">
        <v>521</v>
      </c>
      <c r="P16" s="60">
        <v>2.9</v>
      </c>
      <c r="Q16" s="47">
        <v>522</v>
      </c>
      <c r="R16" s="275">
        <v>3</v>
      </c>
      <c r="S16" s="46">
        <v>522</v>
      </c>
      <c r="T16" s="60">
        <v>3</v>
      </c>
      <c r="U16" s="47">
        <v>521</v>
      </c>
      <c r="V16" s="60">
        <v>3</v>
      </c>
      <c r="W16" s="274">
        <v>523</v>
      </c>
      <c r="X16" s="273">
        <v>3</v>
      </c>
      <c r="Y16" s="47">
        <v>520</v>
      </c>
      <c r="Z16" s="60">
        <v>2.9</v>
      </c>
      <c r="AA16" s="47">
        <v>521</v>
      </c>
      <c r="AB16" s="60">
        <v>3</v>
      </c>
      <c r="AC16" s="46">
        <v>520</v>
      </c>
      <c r="AD16" s="60">
        <v>2.9</v>
      </c>
      <c r="AE16" s="47">
        <v>521</v>
      </c>
      <c r="AF16" s="66">
        <v>2.9</v>
      </c>
      <c r="AG16" s="47">
        <v>520</v>
      </c>
      <c r="AH16" s="60">
        <v>2.9</v>
      </c>
      <c r="AI16" s="47">
        <v>521</v>
      </c>
      <c r="AJ16" s="60">
        <v>2.9</v>
      </c>
      <c r="AK16" s="47">
        <v>521</v>
      </c>
      <c r="AL16" s="275">
        <v>3</v>
      </c>
      <c r="AM16" s="46">
        <v>522</v>
      </c>
      <c r="AN16" s="60">
        <v>3</v>
      </c>
      <c r="AO16" s="47">
        <v>519</v>
      </c>
      <c r="AP16" s="60">
        <v>3</v>
      </c>
      <c r="AQ16" s="47">
        <v>522</v>
      </c>
      <c r="AR16" s="60">
        <v>3</v>
      </c>
      <c r="AS16" s="47">
        <v>521</v>
      </c>
      <c r="AT16" s="60">
        <v>3</v>
      </c>
      <c r="AU16" s="47">
        <v>521</v>
      </c>
      <c r="AV16" s="60">
        <v>3</v>
      </c>
      <c r="AW16" s="46">
        <v>520</v>
      </c>
      <c r="AX16" s="60">
        <v>2.9</v>
      </c>
      <c r="AY16" s="47">
        <v>521</v>
      </c>
      <c r="AZ16" s="60">
        <v>3</v>
      </c>
      <c r="BA16" s="47">
        <v>521</v>
      </c>
      <c r="BB16" s="60">
        <v>3</v>
      </c>
      <c r="BC16" s="47">
        <v>520</v>
      </c>
      <c r="BD16" s="60">
        <v>2.9</v>
      </c>
      <c r="BE16" s="47">
        <v>520</v>
      </c>
      <c r="BF16" s="275">
        <v>2.9</v>
      </c>
      <c r="BG16" s="46">
        <v>520</v>
      </c>
      <c r="BH16" s="60">
        <v>2.9</v>
      </c>
      <c r="BI16" s="47">
        <v>521</v>
      </c>
      <c r="BJ16" s="66">
        <v>3</v>
      </c>
      <c r="BK16" s="47">
        <v>520</v>
      </c>
      <c r="BL16" s="60">
        <v>2.9</v>
      </c>
      <c r="BM16" s="47">
        <v>522</v>
      </c>
      <c r="BN16" s="60">
        <v>3</v>
      </c>
      <c r="BO16" s="47">
        <v>522</v>
      </c>
      <c r="BP16" s="60">
        <v>3</v>
      </c>
      <c r="BQ16" s="46">
        <v>522</v>
      </c>
      <c r="BR16" s="60">
        <v>3</v>
      </c>
      <c r="BS16" s="47">
        <v>523</v>
      </c>
      <c r="BT16" s="60">
        <v>3</v>
      </c>
      <c r="BU16" s="47">
        <v>520</v>
      </c>
      <c r="BV16" s="60">
        <v>2.9</v>
      </c>
      <c r="BW16" s="47">
        <v>520</v>
      </c>
      <c r="BX16" s="60">
        <v>2.9</v>
      </c>
      <c r="BY16" s="47">
        <v>521</v>
      </c>
      <c r="BZ16" s="275">
        <v>3</v>
      </c>
      <c r="CA16" s="46">
        <v>522</v>
      </c>
      <c r="CB16" s="60">
        <v>3</v>
      </c>
      <c r="CC16" s="47">
        <v>521</v>
      </c>
      <c r="CD16" s="66">
        <v>2.9</v>
      </c>
      <c r="CE16" s="47">
        <v>521</v>
      </c>
      <c r="CF16" s="60">
        <v>3</v>
      </c>
      <c r="CG16" s="47">
        <v>522</v>
      </c>
      <c r="CH16" s="60">
        <v>3</v>
      </c>
      <c r="CI16" s="77"/>
      <c r="CJ16" s="47">
        <v>520</v>
      </c>
      <c r="CK16" s="60">
        <v>3</v>
      </c>
      <c r="CL16" s="47">
        <v>522</v>
      </c>
      <c r="CM16" s="275">
        <v>2.9</v>
      </c>
      <c r="CN16" s="46">
        <v>520</v>
      </c>
      <c r="CO16" s="60">
        <v>2.9</v>
      </c>
      <c r="CP16" s="47">
        <v>521</v>
      </c>
      <c r="CQ16" s="66">
        <v>3</v>
      </c>
      <c r="CR16" s="47">
        <v>521</v>
      </c>
      <c r="CS16" s="60">
        <v>3</v>
      </c>
      <c r="CT16" s="47">
        <v>520</v>
      </c>
      <c r="CU16" s="60">
        <v>2.9</v>
      </c>
      <c r="CV16" s="47">
        <v>521</v>
      </c>
      <c r="CW16" s="60">
        <v>3</v>
      </c>
      <c r="CX16" s="81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</row>
    <row r="17" spans="1:197" s="1" customFormat="1" ht="17.25" customHeight="1">
      <c r="A17" s="94"/>
      <c r="B17" s="12"/>
      <c r="C17" s="13"/>
      <c r="D17" s="13" t="s">
        <v>92</v>
      </c>
      <c r="E17" s="2"/>
      <c r="F17" s="15">
        <v>519</v>
      </c>
      <c r="G17" s="14">
        <v>4.3</v>
      </c>
      <c r="H17" s="2"/>
      <c r="I17" s="44">
        <v>520</v>
      </c>
      <c r="J17" s="61">
        <v>4.3</v>
      </c>
      <c r="K17" s="43">
        <v>519</v>
      </c>
      <c r="L17" s="65">
        <v>4.3</v>
      </c>
      <c r="M17" s="43">
        <v>520</v>
      </c>
      <c r="N17" s="61">
        <v>4.2</v>
      </c>
      <c r="O17" s="43">
        <v>520</v>
      </c>
      <c r="P17" s="61">
        <v>4.2</v>
      </c>
      <c r="Q17" s="43">
        <v>519</v>
      </c>
      <c r="R17" s="277">
        <v>4.2</v>
      </c>
      <c r="S17" s="44">
        <v>520</v>
      </c>
      <c r="T17" s="61">
        <v>4.3</v>
      </c>
      <c r="U17" s="43">
        <v>519</v>
      </c>
      <c r="V17" s="61">
        <v>4.2</v>
      </c>
      <c r="W17" s="43">
        <v>518</v>
      </c>
      <c r="X17" s="61">
        <v>4.3</v>
      </c>
      <c r="Y17" s="274">
        <v>520</v>
      </c>
      <c r="Z17" s="273">
        <v>4.3</v>
      </c>
      <c r="AA17" s="43">
        <v>519</v>
      </c>
      <c r="AB17" s="61">
        <v>4.2</v>
      </c>
      <c r="AC17" s="44">
        <v>519</v>
      </c>
      <c r="AD17" s="61">
        <v>4.3</v>
      </c>
      <c r="AE17" s="43">
        <v>519</v>
      </c>
      <c r="AF17" s="65">
        <v>4.3</v>
      </c>
      <c r="AG17" s="48">
        <v>519</v>
      </c>
      <c r="AH17" s="70">
        <v>4.3</v>
      </c>
      <c r="AI17" s="48">
        <v>520</v>
      </c>
      <c r="AJ17" s="70">
        <v>4.3</v>
      </c>
      <c r="AK17" s="48">
        <v>519</v>
      </c>
      <c r="AL17" s="303">
        <v>4.3</v>
      </c>
      <c r="AM17" s="49">
        <v>518</v>
      </c>
      <c r="AN17" s="70">
        <v>4.2</v>
      </c>
      <c r="AO17" s="48">
        <v>523</v>
      </c>
      <c r="AP17" s="70">
        <v>4.3</v>
      </c>
      <c r="AQ17" s="48">
        <v>518</v>
      </c>
      <c r="AR17" s="70">
        <v>4.2</v>
      </c>
      <c r="AS17" s="48">
        <v>518</v>
      </c>
      <c r="AT17" s="70">
        <v>4.2</v>
      </c>
      <c r="AU17" s="48">
        <v>520</v>
      </c>
      <c r="AV17" s="70">
        <v>4.3</v>
      </c>
      <c r="AW17" s="49">
        <v>519</v>
      </c>
      <c r="AX17" s="70">
        <v>4.3</v>
      </c>
      <c r="AY17" s="48">
        <v>518</v>
      </c>
      <c r="AZ17" s="70">
        <v>4.2</v>
      </c>
      <c r="BA17" s="48">
        <v>517</v>
      </c>
      <c r="BB17" s="70">
        <v>4.2</v>
      </c>
      <c r="BC17" s="48">
        <v>519</v>
      </c>
      <c r="BD17" s="70">
        <v>4.3</v>
      </c>
      <c r="BE17" s="48">
        <v>519</v>
      </c>
      <c r="BF17" s="303">
        <v>4.3</v>
      </c>
      <c r="BG17" s="49">
        <v>519</v>
      </c>
      <c r="BH17" s="70">
        <v>4.3</v>
      </c>
      <c r="BI17" s="48">
        <v>519</v>
      </c>
      <c r="BJ17" s="72">
        <v>4.3</v>
      </c>
      <c r="BK17" s="48">
        <v>519</v>
      </c>
      <c r="BL17" s="70">
        <v>4.3</v>
      </c>
      <c r="BM17" s="48">
        <v>518</v>
      </c>
      <c r="BN17" s="70">
        <v>4.2</v>
      </c>
      <c r="BO17" s="48">
        <v>519</v>
      </c>
      <c r="BP17" s="70">
        <v>4.3</v>
      </c>
      <c r="BQ17" s="49">
        <v>520</v>
      </c>
      <c r="BR17" s="70">
        <v>4.2</v>
      </c>
      <c r="BS17" s="48">
        <v>519</v>
      </c>
      <c r="BT17" s="70">
        <v>4.2</v>
      </c>
      <c r="BU17" s="48">
        <v>519</v>
      </c>
      <c r="BV17" s="70">
        <v>4.3</v>
      </c>
      <c r="BW17" s="48">
        <v>519</v>
      </c>
      <c r="BX17" s="70">
        <v>4.2</v>
      </c>
      <c r="BY17" s="48">
        <v>518</v>
      </c>
      <c r="BZ17" s="303">
        <v>4.2</v>
      </c>
      <c r="CA17" s="49">
        <v>518</v>
      </c>
      <c r="CB17" s="70">
        <v>4.2</v>
      </c>
      <c r="CC17" s="48">
        <v>519</v>
      </c>
      <c r="CD17" s="72">
        <v>4.3</v>
      </c>
      <c r="CE17" s="48">
        <v>519</v>
      </c>
      <c r="CF17" s="70">
        <v>4.2</v>
      </c>
      <c r="CG17" s="48">
        <v>520</v>
      </c>
      <c r="CH17" s="70">
        <v>4.2</v>
      </c>
      <c r="CI17" s="77"/>
      <c r="CJ17" s="48">
        <v>520</v>
      </c>
      <c r="CK17" s="70">
        <v>4.3</v>
      </c>
      <c r="CL17" s="48">
        <v>519</v>
      </c>
      <c r="CM17" s="303">
        <v>4.2</v>
      </c>
      <c r="CN17" s="49">
        <v>519</v>
      </c>
      <c r="CO17" s="70">
        <v>4.3</v>
      </c>
      <c r="CP17" s="48">
        <v>518</v>
      </c>
      <c r="CQ17" s="72">
        <v>4.2</v>
      </c>
      <c r="CR17" s="48">
        <v>519</v>
      </c>
      <c r="CS17" s="70">
        <v>4.2</v>
      </c>
      <c r="CT17" s="48">
        <v>519</v>
      </c>
      <c r="CU17" s="70">
        <v>4.3</v>
      </c>
      <c r="CV17" s="48">
        <v>519</v>
      </c>
      <c r="CW17" s="70">
        <v>4.2</v>
      </c>
      <c r="CX17" s="81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</row>
    <row r="18" spans="1:197" s="1" customFormat="1" ht="17.25" customHeight="1" thickBot="1">
      <c r="A18" s="299"/>
      <c r="B18" s="298"/>
      <c r="C18" s="297"/>
      <c r="D18" s="297" t="s">
        <v>40</v>
      </c>
      <c r="E18" s="2"/>
      <c r="F18" s="296">
        <v>517</v>
      </c>
      <c r="G18" s="295">
        <v>3.8</v>
      </c>
      <c r="H18" s="2"/>
      <c r="I18" s="293">
        <v>516</v>
      </c>
      <c r="J18" s="290">
        <v>3.8</v>
      </c>
      <c r="K18" s="291">
        <v>515</v>
      </c>
      <c r="L18" s="292">
        <v>3.8</v>
      </c>
      <c r="M18" s="291">
        <v>517</v>
      </c>
      <c r="N18" s="290">
        <v>3.7</v>
      </c>
      <c r="O18" s="291">
        <v>519</v>
      </c>
      <c r="P18" s="290">
        <v>3.7</v>
      </c>
      <c r="Q18" s="291">
        <v>516</v>
      </c>
      <c r="R18" s="294">
        <v>3.8</v>
      </c>
      <c r="S18" s="293">
        <v>515</v>
      </c>
      <c r="T18" s="290">
        <v>3.8</v>
      </c>
      <c r="U18" s="291">
        <v>518</v>
      </c>
      <c r="V18" s="290">
        <v>3.8</v>
      </c>
      <c r="W18" s="291">
        <v>517</v>
      </c>
      <c r="X18" s="290">
        <v>3.8</v>
      </c>
      <c r="Y18" s="291">
        <v>517</v>
      </c>
      <c r="Z18" s="290">
        <v>3.8</v>
      </c>
      <c r="AA18" s="265">
        <v>518</v>
      </c>
      <c r="AB18" s="264">
        <v>3.8</v>
      </c>
      <c r="AC18" s="293">
        <v>517</v>
      </c>
      <c r="AD18" s="290">
        <v>3.8</v>
      </c>
      <c r="AE18" s="291">
        <v>518</v>
      </c>
      <c r="AF18" s="292">
        <v>3.8</v>
      </c>
      <c r="AG18" s="291">
        <v>517</v>
      </c>
      <c r="AH18" s="290">
        <v>3.8</v>
      </c>
      <c r="AI18" s="291">
        <v>518</v>
      </c>
      <c r="AJ18" s="290">
        <v>3.8</v>
      </c>
      <c r="AK18" s="291">
        <v>519</v>
      </c>
      <c r="AL18" s="294">
        <v>3.8</v>
      </c>
      <c r="AM18" s="293">
        <v>519</v>
      </c>
      <c r="AN18" s="290">
        <v>3.8</v>
      </c>
      <c r="AO18" s="291">
        <v>517</v>
      </c>
      <c r="AP18" s="290">
        <v>3.8</v>
      </c>
      <c r="AQ18" s="291">
        <v>516</v>
      </c>
      <c r="AR18" s="290">
        <v>3.8</v>
      </c>
      <c r="AS18" s="291">
        <v>518</v>
      </c>
      <c r="AT18" s="290">
        <v>3.8</v>
      </c>
      <c r="AU18" s="291">
        <v>518</v>
      </c>
      <c r="AV18" s="290">
        <v>3.8</v>
      </c>
      <c r="AW18" s="293">
        <v>517</v>
      </c>
      <c r="AX18" s="290">
        <v>3.8</v>
      </c>
      <c r="AY18" s="291">
        <v>518</v>
      </c>
      <c r="AZ18" s="290">
        <v>3.8</v>
      </c>
      <c r="BA18" s="291">
        <v>520</v>
      </c>
      <c r="BB18" s="290">
        <v>3.8</v>
      </c>
      <c r="BC18" s="291">
        <v>517</v>
      </c>
      <c r="BD18" s="290">
        <v>3.8</v>
      </c>
      <c r="BE18" s="291">
        <v>517</v>
      </c>
      <c r="BF18" s="294">
        <v>3.8</v>
      </c>
      <c r="BG18" s="293">
        <v>517</v>
      </c>
      <c r="BH18" s="290">
        <v>3.8</v>
      </c>
      <c r="BI18" s="291">
        <v>517</v>
      </c>
      <c r="BJ18" s="292">
        <v>3.8</v>
      </c>
      <c r="BK18" s="291">
        <v>517</v>
      </c>
      <c r="BL18" s="290">
        <v>3.8</v>
      </c>
      <c r="BM18" s="291">
        <v>518</v>
      </c>
      <c r="BN18" s="290">
        <v>3.8</v>
      </c>
      <c r="BO18" s="291">
        <v>518</v>
      </c>
      <c r="BP18" s="290">
        <v>3.8</v>
      </c>
      <c r="BQ18" s="293">
        <v>517</v>
      </c>
      <c r="BR18" s="290">
        <v>3.8</v>
      </c>
      <c r="BS18" s="291">
        <v>515</v>
      </c>
      <c r="BT18" s="290">
        <v>3.8</v>
      </c>
      <c r="BU18" s="291">
        <v>517</v>
      </c>
      <c r="BV18" s="290">
        <v>3.8</v>
      </c>
      <c r="BW18" s="291">
        <v>517</v>
      </c>
      <c r="BX18" s="290">
        <v>3.8</v>
      </c>
      <c r="BY18" s="291">
        <v>517</v>
      </c>
      <c r="BZ18" s="294">
        <v>3.8</v>
      </c>
      <c r="CA18" s="293">
        <v>518</v>
      </c>
      <c r="CB18" s="290">
        <v>3.7</v>
      </c>
      <c r="CC18" s="291">
        <v>518</v>
      </c>
      <c r="CD18" s="292">
        <v>3.8</v>
      </c>
      <c r="CE18" s="291">
        <v>518</v>
      </c>
      <c r="CF18" s="290">
        <v>3.8</v>
      </c>
      <c r="CG18" s="291">
        <v>515</v>
      </c>
      <c r="CH18" s="290">
        <v>3.8</v>
      </c>
      <c r="CI18" s="77"/>
      <c r="CJ18" s="291">
        <v>516</v>
      </c>
      <c r="CK18" s="290">
        <v>3.8</v>
      </c>
      <c r="CL18" s="291">
        <v>518</v>
      </c>
      <c r="CM18" s="294">
        <v>3.8</v>
      </c>
      <c r="CN18" s="293">
        <v>517</v>
      </c>
      <c r="CO18" s="290">
        <v>3.8</v>
      </c>
      <c r="CP18" s="291">
        <v>518</v>
      </c>
      <c r="CQ18" s="292">
        <v>3.8</v>
      </c>
      <c r="CR18" s="291">
        <v>518</v>
      </c>
      <c r="CS18" s="290">
        <v>3.8</v>
      </c>
      <c r="CT18" s="291">
        <v>517</v>
      </c>
      <c r="CU18" s="290">
        <v>3.8</v>
      </c>
      <c r="CV18" s="291">
        <v>518</v>
      </c>
      <c r="CW18" s="290">
        <v>3.8</v>
      </c>
      <c r="CX18" s="81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</row>
    <row r="19" spans="1:197" s="1" customFormat="1" ht="17.25" customHeight="1">
      <c r="A19" s="289"/>
      <c r="B19" s="117"/>
      <c r="C19" s="30"/>
      <c r="D19" s="30" t="s">
        <v>35</v>
      </c>
      <c r="E19" s="2"/>
      <c r="F19" s="31">
        <v>517</v>
      </c>
      <c r="G19" s="32">
        <v>2.9</v>
      </c>
      <c r="H19" s="2"/>
      <c r="I19" s="52">
        <v>515</v>
      </c>
      <c r="J19" s="63">
        <v>2.9</v>
      </c>
      <c r="K19" s="45">
        <v>517</v>
      </c>
      <c r="L19" s="68">
        <v>3</v>
      </c>
      <c r="M19" s="45">
        <v>516</v>
      </c>
      <c r="N19" s="63">
        <v>2.9</v>
      </c>
      <c r="O19" s="45">
        <v>518</v>
      </c>
      <c r="P19" s="63">
        <v>2.9</v>
      </c>
      <c r="Q19" s="45">
        <v>517</v>
      </c>
      <c r="R19" s="288">
        <v>2.9</v>
      </c>
      <c r="S19" s="52">
        <v>517</v>
      </c>
      <c r="T19" s="63">
        <v>3</v>
      </c>
      <c r="U19" s="45">
        <v>517</v>
      </c>
      <c r="V19" s="63">
        <v>2.9</v>
      </c>
      <c r="W19" s="45">
        <v>518</v>
      </c>
      <c r="X19" s="63">
        <v>3</v>
      </c>
      <c r="Y19" s="45">
        <v>516</v>
      </c>
      <c r="Z19" s="63">
        <v>2.9</v>
      </c>
      <c r="AA19" s="45">
        <v>517</v>
      </c>
      <c r="AB19" s="63">
        <v>2.9</v>
      </c>
      <c r="AC19" s="285">
        <v>517</v>
      </c>
      <c r="AD19" s="259">
        <v>2.9</v>
      </c>
      <c r="AE19" s="45">
        <v>517</v>
      </c>
      <c r="AF19" s="68">
        <v>2.9</v>
      </c>
      <c r="AG19" s="45">
        <v>517</v>
      </c>
      <c r="AH19" s="71">
        <v>2.9</v>
      </c>
      <c r="AI19" s="53">
        <v>517</v>
      </c>
      <c r="AJ19" s="71">
        <v>2.9</v>
      </c>
      <c r="AK19" s="53">
        <v>517</v>
      </c>
      <c r="AL19" s="302">
        <v>2.9</v>
      </c>
      <c r="AM19" s="54">
        <v>516</v>
      </c>
      <c r="AN19" s="71">
        <v>2.9</v>
      </c>
      <c r="AO19" s="53">
        <v>515</v>
      </c>
      <c r="AP19" s="71">
        <v>3</v>
      </c>
      <c r="AQ19" s="53">
        <v>518</v>
      </c>
      <c r="AR19" s="71">
        <v>3</v>
      </c>
      <c r="AS19" s="53">
        <v>518</v>
      </c>
      <c r="AT19" s="71">
        <v>2.9</v>
      </c>
      <c r="AU19" s="53">
        <v>517</v>
      </c>
      <c r="AV19" s="71">
        <v>2.9</v>
      </c>
      <c r="AW19" s="54">
        <v>517</v>
      </c>
      <c r="AX19" s="71">
        <v>2.9</v>
      </c>
      <c r="AY19" s="53">
        <v>517</v>
      </c>
      <c r="AZ19" s="71">
        <v>2.9</v>
      </c>
      <c r="BA19" s="53">
        <v>517</v>
      </c>
      <c r="BB19" s="71">
        <v>2.9</v>
      </c>
      <c r="BC19" s="53">
        <v>517</v>
      </c>
      <c r="BD19" s="71">
        <v>2.9</v>
      </c>
      <c r="BE19" s="53">
        <v>517</v>
      </c>
      <c r="BF19" s="302">
        <v>2.9</v>
      </c>
      <c r="BG19" s="54">
        <v>517</v>
      </c>
      <c r="BH19" s="71">
        <v>2.9</v>
      </c>
      <c r="BI19" s="53">
        <v>518</v>
      </c>
      <c r="BJ19" s="73">
        <v>2.9</v>
      </c>
      <c r="BK19" s="53">
        <v>517</v>
      </c>
      <c r="BL19" s="71">
        <v>2.9</v>
      </c>
      <c r="BM19" s="53">
        <v>516</v>
      </c>
      <c r="BN19" s="71">
        <v>2.9</v>
      </c>
      <c r="BO19" s="53">
        <v>518</v>
      </c>
      <c r="BP19" s="71">
        <v>2.9</v>
      </c>
      <c r="BQ19" s="54">
        <v>518</v>
      </c>
      <c r="BR19" s="71">
        <v>3</v>
      </c>
      <c r="BS19" s="53">
        <v>518</v>
      </c>
      <c r="BT19" s="71">
        <v>3</v>
      </c>
      <c r="BU19" s="53">
        <v>517</v>
      </c>
      <c r="BV19" s="71">
        <v>2.9</v>
      </c>
      <c r="BW19" s="53">
        <v>517</v>
      </c>
      <c r="BX19" s="71">
        <v>2.9</v>
      </c>
      <c r="BY19" s="53">
        <v>517</v>
      </c>
      <c r="BZ19" s="302">
        <v>2.9</v>
      </c>
      <c r="CA19" s="54">
        <v>517</v>
      </c>
      <c r="CB19" s="71">
        <v>2.9</v>
      </c>
      <c r="CC19" s="53">
        <v>517</v>
      </c>
      <c r="CD19" s="73">
        <v>2.9</v>
      </c>
      <c r="CE19" s="53">
        <v>516</v>
      </c>
      <c r="CF19" s="71">
        <v>3</v>
      </c>
      <c r="CG19" s="53">
        <v>518</v>
      </c>
      <c r="CH19" s="71">
        <v>3</v>
      </c>
      <c r="CI19" s="77"/>
      <c r="CJ19" s="53">
        <v>517</v>
      </c>
      <c r="CK19" s="71">
        <v>2.9</v>
      </c>
      <c r="CL19" s="53">
        <v>518</v>
      </c>
      <c r="CM19" s="302">
        <v>2.9</v>
      </c>
      <c r="CN19" s="54">
        <v>517</v>
      </c>
      <c r="CO19" s="71">
        <v>2.9</v>
      </c>
      <c r="CP19" s="53">
        <v>516</v>
      </c>
      <c r="CQ19" s="73">
        <v>2.9</v>
      </c>
      <c r="CR19" s="53">
        <v>516</v>
      </c>
      <c r="CS19" s="71">
        <v>3</v>
      </c>
      <c r="CT19" s="53">
        <v>517</v>
      </c>
      <c r="CU19" s="71">
        <v>2.9</v>
      </c>
      <c r="CV19" s="53">
        <v>516</v>
      </c>
      <c r="CW19" s="71">
        <v>3</v>
      </c>
      <c r="CX19" s="81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</row>
    <row r="20" spans="1:197" s="1" customFormat="1" ht="17.25" customHeight="1">
      <c r="A20" s="95"/>
      <c r="B20" s="8"/>
      <c r="C20" s="9"/>
      <c r="D20" s="9" t="s">
        <v>21</v>
      </c>
      <c r="E20" s="2"/>
      <c r="F20" s="10">
        <v>515</v>
      </c>
      <c r="G20" s="11">
        <v>5.3</v>
      </c>
      <c r="H20" s="2"/>
      <c r="I20" s="46">
        <v>514</v>
      </c>
      <c r="J20" s="60">
        <v>5.3</v>
      </c>
      <c r="K20" s="47">
        <v>512</v>
      </c>
      <c r="L20" s="66">
        <v>5.3</v>
      </c>
      <c r="M20" s="47">
        <v>515</v>
      </c>
      <c r="N20" s="60">
        <v>5.2</v>
      </c>
      <c r="O20" s="47">
        <v>518</v>
      </c>
      <c r="P20" s="60">
        <v>5.2</v>
      </c>
      <c r="Q20" s="47">
        <v>515</v>
      </c>
      <c r="R20" s="275">
        <v>5.3</v>
      </c>
      <c r="S20" s="46">
        <v>513</v>
      </c>
      <c r="T20" s="60">
        <v>5.3</v>
      </c>
      <c r="U20" s="47">
        <v>516</v>
      </c>
      <c r="V20" s="60">
        <v>5.3</v>
      </c>
      <c r="W20" s="47">
        <v>515</v>
      </c>
      <c r="X20" s="60">
        <v>5.3</v>
      </c>
      <c r="Y20" s="47">
        <v>515</v>
      </c>
      <c r="Z20" s="60">
        <v>5.3</v>
      </c>
      <c r="AA20" s="47">
        <v>516</v>
      </c>
      <c r="AB20" s="60">
        <v>5.3</v>
      </c>
      <c r="AC20" s="46">
        <v>515</v>
      </c>
      <c r="AD20" s="60">
        <v>5.3</v>
      </c>
      <c r="AE20" s="274">
        <v>515</v>
      </c>
      <c r="AF20" s="279">
        <v>5.3</v>
      </c>
      <c r="AG20" s="47">
        <v>515</v>
      </c>
      <c r="AH20" s="60">
        <v>5.3</v>
      </c>
      <c r="AI20" s="47">
        <v>515</v>
      </c>
      <c r="AJ20" s="60">
        <v>5.3</v>
      </c>
      <c r="AK20" s="47">
        <v>516</v>
      </c>
      <c r="AL20" s="275">
        <v>5.3</v>
      </c>
      <c r="AM20" s="46">
        <v>515</v>
      </c>
      <c r="AN20" s="60">
        <v>5.3</v>
      </c>
      <c r="AO20" s="47">
        <v>515</v>
      </c>
      <c r="AP20" s="60">
        <v>5.2</v>
      </c>
      <c r="AQ20" s="47">
        <v>514</v>
      </c>
      <c r="AR20" s="60">
        <v>5.3</v>
      </c>
      <c r="AS20" s="47">
        <v>516</v>
      </c>
      <c r="AT20" s="60">
        <v>5.3</v>
      </c>
      <c r="AU20" s="47">
        <v>516</v>
      </c>
      <c r="AV20" s="60">
        <v>5.2</v>
      </c>
      <c r="AW20" s="46">
        <v>515</v>
      </c>
      <c r="AX20" s="60">
        <v>5.3</v>
      </c>
      <c r="AY20" s="47">
        <v>515</v>
      </c>
      <c r="AZ20" s="60">
        <v>5.2</v>
      </c>
      <c r="BA20" s="47">
        <v>517</v>
      </c>
      <c r="BB20" s="60">
        <v>5.3</v>
      </c>
      <c r="BC20" s="47">
        <v>515</v>
      </c>
      <c r="BD20" s="60">
        <v>5.3</v>
      </c>
      <c r="BE20" s="47">
        <v>515</v>
      </c>
      <c r="BF20" s="275">
        <v>5.3</v>
      </c>
      <c r="BG20" s="46">
        <v>515</v>
      </c>
      <c r="BH20" s="60">
        <v>5.3</v>
      </c>
      <c r="BI20" s="47">
        <v>514</v>
      </c>
      <c r="BJ20" s="66">
        <v>5.2</v>
      </c>
      <c r="BK20" s="47">
        <v>515</v>
      </c>
      <c r="BL20" s="60">
        <v>5.3</v>
      </c>
      <c r="BM20" s="47">
        <v>515</v>
      </c>
      <c r="BN20" s="60">
        <v>5.3</v>
      </c>
      <c r="BO20" s="47">
        <v>516</v>
      </c>
      <c r="BP20" s="60">
        <v>5.2</v>
      </c>
      <c r="BQ20" s="46">
        <v>515</v>
      </c>
      <c r="BR20" s="60">
        <v>5.3</v>
      </c>
      <c r="BS20" s="47">
        <v>514</v>
      </c>
      <c r="BT20" s="60">
        <v>5.2</v>
      </c>
      <c r="BU20" s="47">
        <v>515</v>
      </c>
      <c r="BV20" s="60">
        <v>5.3</v>
      </c>
      <c r="BW20" s="47">
        <v>515</v>
      </c>
      <c r="BX20" s="60">
        <v>5.2</v>
      </c>
      <c r="BY20" s="47">
        <v>515</v>
      </c>
      <c r="BZ20" s="275">
        <v>5.3</v>
      </c>
      <c r="CA20" s="46">
        <v>515</v>
      </c>
      <c r="CB20" s="60">
        <v>5.2</v>
      </c>
      <c r="CC20" s="47">
        <v>515</v>
      </c>
      <c r="CD20" s="66">
        <v>5.2</v>
      </c>
      <c r="CE20" s="47">
        <v>515</v>
      </c>
      <c r="CF20" s="60">
        <v>5.3</v>
      </c>
      <c r="CG20" s="47">
        <v>514</v>
      </c>
      <c r="CH20" s="60">
        <v>5.2</v>
      </c>
      <c r="CI20" s="77"/>
      <c r="CJ20" s="47">
        <v>514</v>
      </c>
      <c r="CK20" s="60">
        <v>5.3</v>
      </c>
      <c r="CL20" s="47">
        <v>516</v>
      </c>
      <c r="CM20" s="275">
        <v>5.2</v>
      </c>
      <c r="CN20" s="46">
        <v>515</v>
      </c>
      <c r="CO20" s="60">
        <v>5.3</v>
      </c>
      <c r="CP20" s="47">
        <v>516</v>
      </c>
      <c r="CQ20" s="66">
        <v>5.3</v>
      </c>
      <c r="CR20" s="47">
        <v>515</v>
      </c>
      <c r="CS20" s="60">
        <v>5.3</v>
      </c>
      <c r="CT20" s="47">
        <v>515</v>
      </c>
      <c r="CU20" s="60">
        <v>5.3</v>
      </c>
      <c r="CV20" s="47">
        <v>515</v>
      </c>
      <c r="CW20" s="60">
        <v>5.3</v>
      </c>
      <c r="CX20" s="81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</row>
    <row r="21" spans="1:197" s="1" customFormat="1" ht="17.25" customHeight="1">
      <c r="A21" s="94"/>
      <c r="B21" s="12"/>
      <c r="C21" s="13"/>
      <c r="D21" s="13" t="s">
        <v>28</v>
      </c>
      <c r="E21" s="2"/>
      <c r="F21" s="15">
        <v>515</v>
      </c>
      <c r="G21" s="14">
        <v>4.8</v>
      </c>
      <c r="H21" s="2"/>
      <c r="I21" s="44">
        <v>515</v>
      </c>
      <c r="J21" s="61">
        <v>4.7</v>
      </c>
      <c r="K21" s="43">
        <v>514</v>
      </c>
      <c r="L21" s="65">
        <v>4.7</v>
      </c>
      <c r="M21" s="43">
        <v>515</v>
      </c>
      <c r="N21" s="61">
        <v>4.7</v>
      </c>
      <c r="O21" s="43">
        <v>515</v>
      </c>
      <c r="P21" s="61">
        <v>4.7</v>
      </c>
      <c r="Q21" s="43">
        <v>514</v>
      </c>
      <c r="R21" s="277">
        <v>4.5999999999999996</v>
      </c>
      <c r="S21" s="44">
        <v>515</v>
      </c>
      <c r="T21" s="61">
        <v>4.9000000000000004</v>
      </c>
      <c r="U21" s="43">
        <v>515</v>
      </c>
      <c r="V21" s="61">
        <v>4.8</v>
      </c>
      <c r="W21" s="43">
        <v>514</v>
      </c>
      <c r="X21" s="61">
        <v>4.7</v>
      </c>
      <c r="Y21" s="43">
        <v>516</v>
      </c>
      <c r="Z21" s="61">
        <v>4.8</v>
      </c>
      <c r="AA21" s="43">
        <v>515</v>
      </c>
      <c r="AB21" s="61">
        <v>4.8</v>
      </c>
      <c r="AC21" s="44">
        <v>515</v>
      </c>
      <c r="AD21" s="61">
        <v>4.8</v>
      </c>
      <c r="AE21" s="43">
        <v>515</v>
      </c>
      <c r="AF21" s="65">
        <v>4.8</v>
      </c>
      <c r="AG21" s="274">
        <v>515</v>
      </c>
      <c r="AH21" s="273">
        <v>4.8</v>
      </c>
      <c r="AI21" s="43">
        <v>516</v>
      </c>
      <c r="AJ21" s="61">
        <v>4.8</v>
      </c>
      <c r="AK21" s="43">
        <v>516</v>
      </c>
      <c r="AL21" s="277">
        <v>4.8</v>
      </c>
      <c r="AM21" s="44">
        <v>514</v>
      </c>
      <c r="AN21" s="61">
        <v>4.7</v>
      </c>
      <c r="AO21" s="43">
        <v>516</v>
      </c>
      <c r="AP21" s="61">
        <v>4.8</v>
      </c>
      <c r="AQ21" s="43">
        <v>514</v>
      </c>
      <c r="AR21" s="61">
        <v>4.7</v>
      </c>
      <c r="AS21" s="43">
        <v>515</v>
      </c>
      <c r="AT21" s="61">
        <v>4.8</v>
      </c>
      <c r="AU21" s="43">
        <v>515</v>
      </c>
      <c r="AV21" s="61">
        <v>4.7</v>
      </c>
      <c r="AW21" s="44">
        <v>515</v>
      </c>
      <c r="AX21" s="61">
        <v>4.8</v>
      </c>
      <c r="AY21" s="43">
        <v>514</v>
      </c>
      <c r="AZ21" s="61">
        <v>4.7</v>
      </c>
      <c r="BA21" s="43">
        <v>514</v>
      </c>
      <c r="BB21" s="61">
        <v>4.8</v>
      </c>
      <c r="BC21" s="43">
        <v>515</v>
      </c>
      <c r="BD21" s="61">
        <v>4.8</v>
      </c>
      <c r="BE21" s="43">
        <v>515</v>
      </c>
      <c r="BF21" s="277">
        <v>4.8</v>
      </c>
      <c r="BG21" s="44">
        <v>515</v>
      </c>
      <c r="BH21" s="61">
        <v>4.8</v>
      </c>
      <c r="BI21" s="43">
        <v>516</v>
      </c>
      <c r="BJ21" s="65">
        <v>4.8</v>
      </c>
      <c r="BK21" s="43">
        <v>515</v>
      </c>
      <c r="BL21" s="61">
        <v>4.8</v>
      </c>
      <c r="BM21" s="43">
        <v>513</v>
      </c>
      <c r="BN21" s="61">
        <v>4.7</v>
      </c>
      <c r="BO21" s="43">
        <v>517</v>
      </c>
      <c r="BP21" s="61">
        <v>4.8</v>
      </c>
      <c r="BQ21" s="44">
        <v>515</v>
      </c>
      <c r="BR21" s="61">
        <v>4.8</v>
      </c>
      <c r="BS21" s="43">
        <v>516</v>
      </c>
      <c r="BT21" s="61">
        <v>4.7</v>
      </c>
      <c r="BU21" s="43">
        <v>515</v>
      </c>
      <c r="BV21" s="61">
        <v>4.8</v>
      </c>
      <c r="BW21" s="43">
        <v>515</v>
      </c>
      <c r="BX21" s="61">
        <v>4.8</v>
      </c>
      <c r="BY21" s="43">
        <v>514</v>
      </c>
      <c r="BZ21" s="277">
        <v>4.7</v>
      </c>
      <c r="CA21" s="44">
        <v>515</v>
      </c>
      <c r="CB21" s="61">
        <v>4.7</v>
      </c>
      <c r="CC21" s="43">
        <v>516</v>
      </c>
      <c r="CD21" s="65">
        <v>4.8</v>
      </c>
      <c r="CE21" s="43">
        <v>514</v>
      </c>
      <c r="CF21" s="61">
        <v>4.7</v>
      </c>
      <c r="CG21" s="43">
        <v>516</v>
      </c>
      <c r="CH21" s="61">
        <v>4.7</v>
      </c>
      <c r="CI21" s="77"/>
      <c r="CJ21" s="43">
        <v>515</v>
      </c>
      <c r="CK21" s="61">
        <v>4.8</v>
      </c>
      <c r="CL21" s="43">
        <v>514</v>
      </c>
      <c r="CM21" s="277">
        <v>4.7</v>
      </c>
      <c r="CN21" s="44">
        <v>515</v>
      </c>
      <c r="CO21" s="61">
        <v>4.8</v>
      </c>
      <c r="CP21" s="43">
        <v>514</v>
      </c>
      <c r="CQ21" s="65">
        <v>4.7</v>
      </c>
      <c r="CR21" s="43">
        <v>514</v>
      </c>
      <c r="CS21" s="61">
        <v>4.7</v>
      </c>
      <c r="CT21" s="43">
        <v>515</v>
      </c>
      <c r="CU21" s="61">
        <v>4.8</v>
      </c>
      <c r="CV21" s="43">
        <v>514</v>
      </c>
      <c r="CW21" s="61">
        <v>4.7</v>
      </c>
      <c r="CX21" s="8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</row>
    <row r="22" spans="1:197" s="1" customFormat="1" ht="17.25" customHeight="1">
      <c r="A22" s="95"/>
      <c r="B22" s="8"/>
      <c r="C22" s="9"/>
      <c r="D22" s="9" t="s">
        <v>32</v>
      </c>
      <c r="E22" s="2"/>
      <c r="F22" s="10">
        <v>509</v>
      </c>
      <c r="G22" s="11">
        <v>2.6</v>
      </c>
      <c r="H22" s="2"/>
      <c r="I22" s="46">
        <v>509</v>
      </c>
      <c r="J22" s="60">
        <v>2.6</v>
      </c>
      <c r="K22" s="47">
        <v>509</v>
      </c>
      <c r="L22" s="66">
        <v>2.6</v>
      </c>
      <c r="M22" s="47">
        <v>510</v>
      </c>
      <c r="N22" s="60">
        <v>2.6</v>
      </c>
      <c r="O22" s="47">
        <v>511</v>
      </c>
      <c r="P22" s="60">
        <v>2.6</v>
      </c>
      <c r="Q22" s="47">
        <v>510</v>
      </c>
      <c r="R22" s="275">
        <v>2.6</v>
      </c>
      <c r="S22" s="46">
        <v>509</v>
      </c>
      <c r="T22" s="60">
        <v>2.6</v>
      </c>
      <c r="U22" s="47">
        <v>509</v>
      </c>
      <c r="V22" s="60">
        <v>2.6</v>
      </c>
      <c r="W22" s="47">
        <v>509</v>
      </c>
      <c r="X22" s="60">
        <v>2.6</v>
      </c>
      <c r="Y22" s="47">
        <v>509</v>
      </c>
      <c r="Z22" s="60">
        <v>2.6</v>
      </c>
      <c r="AA22" s="47">
        <v>509</v>
      </c>
      <c r="AB22" s="60">
        <v>2.6</v>
      </c>
      <c r="AC22" s="46">
        <v>509</v>
      </c>
      <c r="AD22" s="60">
        <v>2.6</v>
      </c>
      <c r="AE22" s="47">
        <v>509</v>
      </c>
      <c r="AF22" s="66">
        <v>2.6</v>
      </c>
      <c r="AG22" s="47">
        <v>509</v>
      </c>
      <c r="AH22" s="60">
        <v>2.6</v>
      </c>
      <c r="AI22" s="274">
        <v>509</v>
      </c>
      <c r="AJ22" s="273">
        <v>2.6</v>
      </c>
      <c r="AK22" s="47">
        <v>510</v>
      </c>
      <c r="AL22" s="275">
        <v>2.6</v>
      </c>
      <c r="AM22" s="46">
        <v>510</v>
      </c>
      <c r="AN22" s="60">
        <v>2.6</v>
      </c>
      <c r="AO22" s="47">
        <v>509</v>
      </c>
      <c r="AP22" s="60">
        <v>2.6</v>
      </c>
      <c r="AQ22" s="47">
        <v>509</v>
      </c>
      <c r="AR22" s="60">
        <v>2.6</v>
      </c>
      <c r="AS22" s="47">
        <v>509</v>
      </c>
      <c r="AT22" s="60">
        <v>2.6</v>
      </c>
      <c r="AU22" s="47">
        <v>509</v>
      </c>
      <c r="AV22" s="60">
        <v>2.6</v>
      </c>
      <c r="AW22" s="46">
        <v>509</v>
      </c>
      <c r="AX22" s="60">
        <v>2.6</v>
      </c>
      <c r="AY22" s="47">
        <v>509</v>
      </c>
      <c r="AZ22" s="60">
        <v>2.6</v>
      </c>
      <c r="BA22" s="47">
        <v>510</v>
      </c>
      <c r="BB22" s="60">
        <v>2.6</v>
      </c>
      <c r="BC22" s="47">
        <v>509</v>
      </c>
      <c r="BD22" s="60">
        <v>2.6</v>
      </c>
      <c r="BE22" s="47">
        <v>509</v>
      </c>
      <c r="BF22" s="275">
        <v>2.6</v>
      </c>
      <c r="BG22" s="46">
        <v>509</v>
      </c>
      <c r="BH22" s="60">
        <v>2.6</v>
      </c>
      <c r="BI22" s="47">
        <v>510</v>
      </c>
      <c r="BJ22" s="66">
        <v>2.6</v>
      </c>
      <c r="BK22" s="47">
        <v>509</v>
      </c>
      <c r="BL22" s="60">
        <v>2.6</v>
      </c>
      <c r="BM22" s="47">
        <v>509</v>
      </c>
      <c r="BN22" s="60">
        <v>2.6</v>
      </c>
      <c r="BO22" s="47">
        <v>510</v>
      </c>
      <c r="BP22" s="60">
        <v>2.6</v>
      </c>
      <c r="BQ22" s="46">
        <v>509</v>
      </c>
      <c r="BR22" s="60">
        <v>2.6</v>
      </c>
      <c r="BS22" s="47">
        <v>511</v>
      </c>
      <c r="BT22" s="60">
        <v>2.6</v>
      </c>
      <c r="BU22" s="47">
        <v>509</v>
      </c>
      <c r="BV22" s="60">
        <v>2.6</v>
      </c>
      <c r="BW22" s="47">
        <v>509</v>
      </c>
      <c r="BX22" s="60">
        <v>2.6</v>
      </c>
      <c r="BY22" s="47">
        <v>509</v>
      </c>
      <c r="BZ22" s="275">
        <v>2.6</v>
      </c>
      <c r="CA22" s="46">
        <v>510</v>
      </c>
      <c r="CB22" s="60">
        <v>2.6</v>
      </c>
      <c r="CC22" s="47">
        <v>509</v>
      </c>
      <c r="CD22" s="66">
        <v>2.6</v>
      </c>
      <c r="CE22" s="47">
        <v>509</v>
      </c>
      <c r="CF22" s="60">
        <v>2.6</v>
      </c>
      <c r="CG22" s="47">
        <v>510</v>
      </c>
      <c r="CH22" s="60">
        <v>2.6</v>
      </c>
      <c r="CI22" s="77"/>
      <c r="CJ22" s="47">
        <v>509</v>
      </c>
      <c r="CK22" s="60">
        <v>2.6</v>
      </c>
      <c r="CL22" s="47">
        <v>511</v>
      </c>
      <c r="CM22" s="275">
        <v>2.6</v>
      </c>
      <c r="CN22" s="46">
        <v>509</v>
      </c>
      <c r="CO22" s="60">
        <v>2.6</v>
      </c>
      <c r="CP22" s="47">
        <v>510</v>
      </c>
      <c r="CQ22" s="66">
        <v>2.6</v>
      </c>
      <c r="CR22" s="47">
        <v>509</v>
      </c>
      <c r="CS22" s="60">
        <v>2.6</v>
      </c>
      <c r="CT22" s="47">
        <v>509</v>
      </c>
      <c r="CU22" s="60">
        <v>2.6</v>
      </c>
      <c r="CV22" s="47">
        <v>509</v>
      </c>
      <c r="CW22" s="60">
        <v>2.6</v>
      </c>
      <c r="CX22" s="81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</row>
    <row r="23" spans="1:197" s="1" customFormat="1" ht="17.25" customHeight="1" thickBot="1">
      <c r="A23" s="300"/>
      <c r="B23" s="271"/>
      <c r="C23" s="270"/>
      <c r="D23" s="270" t="s">
        <v>91</v>
      </c>
      <c r="E23" s="2"/>
      <c r="F23" s="269">
        <v>503</v>
      </c>
      <c r="G23" s="268">
        <v>2.4</v>
      </c>
      <c r="H23" s="2"/>
      <c r="I23" s="266">
        <v>503</v>
      </c>
      <c r="J23" s="262">
        <v>2.4</v>
      </c>
      <c r="K23" s="263">
        <v>501</v>
      </c>
      <c r="L23" s="286">
        <v>2.4</v>
      </c>
      <c r="M23" s="263">
        <v>504</v>
      </c>
      <c r="N23" s="262">
        <v>2.4</v>
      </c>
      <c r="O23" s="263">
        <v>506</v>
      </c>
      <c r="P23" s="262">
        <v>2.4</v>
      </c>
      <c r="Q23" s="263">
        <v>503</v>
      </c>
      <c r="R23" s="267">
        <v>2.4</v>
      </c>
      <c r="S23" s="266">
        <v>502</v>
      </c>
      <c r="T23" s="262">
        <v>2.4</v>
      </c>
      <c r="U23" s="263">
        <v>503</v>
      </c>
      <c r="V23" s="262">
        <v>2.4</v>
      </c>
      <c r="W23" s="263">
        <v>502</v>
      </c>
      <c r="X23" s="262">
        <v>2.5</v>
      </c>
      <c r="Y23" s="263">
        <v>503</v>
      </c>
      <c r="Z23" s="262">
        <v>2.4</v>
      </c>
      <c r="AA23" s="263">
        <v>504</v>
      </c>
      <c r="AB23" s="262">
        <v>2.4</v>
      </c>
      <c r="AC23" s="266">
        <v>503</v>
      </c>
      <c r="AD23" s="262">
        <v>2.4</v>
      </c>
      <c r="AE23" s="263">
        <v>503</v>
      </c>
      <c r="AF23" s="286">
        <v>2.4</v>
      </c>
      <c r="AG23" s="263">
        <v>503</v>
      </c>
      <c r="AH23" s="262">
        <v>2.4</v>
      </c>
      <c r="AI23" s="263">
        <v>504</v>
      </c>
      <c r="AJ23" s="262">
        <v>2.5</v>
      </c>
      <c r="AK23" s="265">
        <v>504</v>
      </c>
      <c r="AL23" s="287">
        <v>2.5</v>
      </c>
      <c r="AM23" s="266">
        <v>504</v>
      </c>
      <c r="AN23" s="262">
        <v>2.4</v>
      </c>
      <c r="AO23" s="263">
        <v>502</v>
      </c>
      <c r="AP23" s="262">
        <v>2.4</v>
      </c>
      <c r="AQ23" s="263">
        <v>503</v>
      </c>
      <c r="AR23" s="262">
        <v>2.4</v>
      </c>
      <c r="AS23" s="263">
        <v>504</v>
      </c>
      <c r="AT23" s="262">
        <v>2.4</v>
      </c>
      <c r="AU23" s="263">
        <v>504</v>
      </c>
      <c r="AV23" s="262">
        <v>2.4</v>
      </c>
      <c r="AW23" s="266">
        <v>503</v>
      </c>
      <c r="AX23" s="262">
        <v>2.4</v>
      </c>
      <c r="AY23" s="263">
        <v>503</v>
      </c>
      <c r="AZ23" s="262">
        <v>2.4</v>
      </c>
      <c r="BA23" s="263">
        <v>505</v>
      </c>
      <c r="BB23" s="262">
        <v>2.4</v>
      </c>
      <c r="BC23" s="263">
        <v>503</v>
      </c>
      <c r="BD23" s="262">
        <v>2.4</v>
      </c>
      <c r="BE23" s="263">
        <v>503</v>
      </c>
      <c r="BF23" s="267">
        <v>2.4</v>
      </c>
      <c r="BG23" s="266">
        <v>503</v>
      </c>
      <c r="BH23" s="262">
        <v>2.4</v>
      </c>
      <c r="BI23" s="263">
        <v>503</v>
      </c>
      <c r="BJ23" s="286">
        <v>2.4</v>
      </c>
      <c r="BK23" s="263">
        <v>503</v>
      </c>
      <c r="BL23" s="262">
        <v>2.4</v>
      </c>
      <c r="BM23" s="263">
        <v>503</v>
      </c>
      <c r="BN23" s="262">
        <v>2.4</v>
      </c>
      <c r="BO23" s="263">
        <v>504</v>
      </c>
      <c r="BP23" s="262">
        <v>2.4</v>
      </c>
      <c r="BQ23" s="266">
        <v>504</v>
      </c>
      <c r="BR23" s="262">
        <v>2.5</v>
      </c>
      <c r="BS23" s="263">
        <v>503</v>
      </c>
      <c r="BT23" s="262">
        <v>2.2999999999999998</v>
      </c>
      <c r="BU23" s="263">
        <v>503</v>
      </c>
      <c r="BV23" s="262">
        <v>2.4</v>
      </c>
      <c r="BW23" s="263">
        <v>503</v>
      </c>
      <c r="BX23" s="262">
        <v>2.4</v>
      </c>
      <c r="BY23" s="263">
        <v>503</v>
      </c>
      <c r="BZ23" s="267">
        <v>2.4</v>
      </c>
      <c r="CA23" s="266">
        <v>504</v>
      </c>
      <c r="CB23" s="262">
        <v>2.4</v>
      </c>
      <c r="CC23" s="263">
        <v>503</v>
      </c>
      <c r="CD23" s="286">
        <v>2.4</v>
      </c>
      <c r="CE23" s="263">
        <v>504</v>
      </c>
      <c r="CF23" s="262">
        <v>2.4</v>
      </c>
      <c r="CG23" s="263">
        <v>503</v>
      </c>
      <c r="CH23" s="262">
        <v>2.4</v>
      </c>
      <c r="CI23" s="77"/>
      <c r="CJ23" s="263">
        <v>502</v>
      </c>
      <c r="CK23" s="262">
        <v>2.4</v>
      </c>
      <c r="CL23" s="263">
        <v>505</v>
      </c>
      <c r="CM23" s="267">
        <v>2.4</v>
      </c>
      <c r="CN23" s="266">
        <v>503</v>
      </c>
      <c r="CO23" s="262">
        <v>2.4</v>
      </c>
      <c r="CP23" s="263">
        <v>504</v>
      </c>
      <c r="CQ23" s="286">
        <v>2.4</v>
      </c>
      <c r="CR23" s="263">
        <v>504</v>
      </c>
      <c r="CS23" s="262">
        <v>2.4</v>
      </c>
      <c r="CT23" s="263">
        <v>503</v>
      </c>
      <c r="CU23" s="262">
        <v>2.4</v>
      </c>
      <c r="CV23" s="263">
        <v>504</v>
      </c>
      <c r="CW23" s="262">
        <v>2.4</v>
      </c>
      <c r="CX23" s="81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</row>
    <row r="24" spans="1:197" s="1" customFormat="1" ht="17.25" customHeight="1">
      <c r="A24" s="97"/>
      <c r="B24" s="26"/>
      <c r="C24" s="27"/>
      <c r="D24" s="27" t="s">
        <v>38</v>
      </c>
      <c r="E24" s="2"/>
      <c r="F24" s="28">
        <v>503</v>
      </c>
      <c r="G24" s="29">
        <v>2.5</v>
      </c>
      <c r="H24" s="2"/>
      <c r="I24" s="50">
        <v>503</v>
      </c>
      <c r="J24" s="62">
        <v>2.5</v>
      </c>
      <c r="K24" s="51">
        <v>502</v>
      </c>
      <c r="L24" s="67">
        <v>2.5</v>
      </c>
      <c r="M24" s="51">
        <v>504</v>
      </c>
      <c r="N24" s="62">
        <v>2.6</v>
      </c>
      <c r="O24" s="51">
        <v>506</v>
      </c>
      <c r="P24" s="62">
        <v>2.6</v>
      </c>
      <c r="Q24" s="51">
        <v>504</v>
      </c>
      <c r="R24" s="261">
        <v>2.6</v>
      </c>
      <c r="S24" s="50">
        <v>502</v>
      </c>
      <c r="T24" s="62">
        <v>2.5</v>
      </c>
      <c r="U24" s="51">
        <v>503</v>
      </c>
      <c r="V24" s="62">
        <v>2.6</v>
      </c>
      <c r="W24" s="51">
        <v>502</v>
      </c>
      <c r="X24" s="62">
        <v>2.5</v>
      </c>
      <c r="Y24" s="51">
        <v>503</v>
      </c>
      <c r="Z24" s="62">
        <v>2.6</v>
      </c>
      <c r="AA24" s="51">
        <v>504</v>
      </c>
      <c r="AB24" s="62">
        <v>2.6</v>
      </c>
      <c r="AC24" s="50">
        <v>503</v>
      </c>
      <c r="AD24" s="62">
        <v>2.5</v>
      </c>
      <c r="AE24" s="51">
        <v>502</v>
      </c>
      <c r="AF24" s="67">
        <v>2.6</v>
      </c>
      <c r="AG24" s="51">
        <v>503</v>
      </c>
      <c r="AH24" s="62">
        <v>2.6</v>
      </c>
      <c r="AI24" s="51">
        <v>503</v>
      </c>
      <c r="AJ24" s="62">
        <v>2.6</v>
      </c>
      <c r="AK24" s="51">
        <v>504</v>
      </c>
      <c r="AL24" s="261">
        <v>2.6</v>
      </c>
      <c r="AM24" s="285">
        <v>504</v>
      </c>
      <c r="AN24" s="259">
        <v>2.6</v>
      </c>
      <c r="AO24" s="51">
        <v>503</v>
      </c>
      <c r="AP24" s="62">
        <v>2.6</v>
      </c>
      <c r="AQ24" s="51">
        <v>503</v>
      </c>
      <c r="AR24" s="62">
        <v>2.6</v>
      </c>
      <c r="AS24" s="51">
        <v>503</v>
      </c>
      <c r="AT24" s="62">
        <v>2.6</v>
      </c>
      <c r="AU24" s="51">
        <v>503</v>
      </c>
      <c r="AV24" s="62">
        <v>2.6</v>
      </c>
      <c r="AW24" s="50">
        <v>503</v>
      </c>
      <c r="AX24" s="62">
        <v>2.5</v>
      </c>
      <c r="AY24" s="51">
        <v>503</v>
      </c>
      <c r="AZ24" s="62">
        <v>2.5</v>
      </c>
      <c r="BA24" s="51">
        <v>504</v>
      </c>
      <c r="BB24" s="62">
        <v>2.6</v>
      </c>
      <c r="BC24" s="51">
        <v>503</v>
      </c>
      <c r="BD24" s="62">
        <v>2.5</v>
      </c>
      <c r="BE24" s="51">
        <v>503</v>
      </c>
      <c r="BF24" s="261">
        <v>2.5</v>
      </c>
      <c r="BG24" s="50">
        <v>503</v>
      </c>
      <c r="BH24" s="62">
        <v>2.5</v>
      </c>
      <c r="BI24" s="51">
        <v>502</v>
      </c>
      <c r="BJ24" s="67">
        <v>2.5</v>
      </c>
      <c r="BK24" s="51">
        <v>503</v>
      </c>
      <c r="BL24" s="62">
        <v>2.5</v>
      </c>
      <c r="BM24" s="51">
        <v>504</v>
      </c>
      <c r="BN24" s="62">
        <v>2.5</v>
      </c>
      <c r="BO24" s="51">
        <v>502</v>
      </c>
      <c r="BP24" s="62">
        <v>2.5</v>
      </c>
      <c r="BQ24" s="50">
        <v>503</v>
      </c>
      <c r="BR24" s="62">
        <v>2.5</v>
      </c>
      <c r="BS24" s="51">
        <v>502</v>
      </c>
      <c r="BT24" s="62">
        <v>2.5</v>
      </c>
      <c r="BU24" s="51">
        <v>503</v>
      </c>
      <c r="BV24" s="62">
        <v>2.6</v>
      </c>
      <c r="BW24" s="51">
        <v>503</v>
      </c>
      <c r="BX24" s="62">
        <v>2.5</v>
      </c>
      <c r="BY24" s="51">
        <v>502</v>
      </c>
      <c r="BZ24" s="261">
        <v>2.6</v>
      </c>
      <c r="CA24" s="50">
        <v>502</v>
      </c>
      <c r="CB24" s="62">
        <v>2.6</v>
      </c>
      <c r="CC24" s="51">
        <v>502</v>
      </c>
      <c r="CD24" s="67">
        <v>2.6</v>
      </c>
      <c r="CE24" s="51">
        <v>503</v>
      </c>
      <c r="CF24" s="62">
        <v>2.6</v>
      </c>
      <c r="CG24" s="51">
        <v>501</v>
      </c>
      <c r="CH24" s="62">
        <v>2.5</v>
      </c>
      <c r="CI24" s="77"/>
      <c r="CJ24" s="51">
        <v>503</v>
      </c>
      <c r="CK24" s="62">
        <v>2.5</v>
      </c>
      <c r="CL24" s="51">
        <v>505</v>
      </c>
      <c r="CM24" s="261">
        <v>2.6</v>
      </c>
      <c r="CN24" s="50">
        <v>503</v>
      </c>
      <c r="CO24" s="62">
        <v>2.5</v>
      </c>
      <c r="CP24" s="51">
        <v>503</v>
      </c>
      <c r="CQ24" s="67">
        <v>2.6</v>
      </c>
      <c r="CR24" s="51">
        <v>503</v>
      </c>
      <c r="CS24" s="62">
        <v>2.6</v>
      </c>
      <c r="CT24" s="51">
        <v>503</v>
      </c>
      <c r="CU24" s="62">
        <v>2.5</v>
      </c>
      <c r="CV24" s="51">
        <v>503</v>
      </c>
      <c r="CW24" s="62">
        <v>2.6</v>
      </c>
      <c r="CX24" s="81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</row>
    <row r="25" spans="1:197" s="1" customFormat="1" ht="17.25" customHeight="1">
      <c r="A25" s="94"/>
      <c r="B25" s="12"/>
      <c r="C25" s="13"/>
      <c r="D25" s="13" t="s">
        <v>31</v>
      </c>
      <c r="E25" s="2"/>
      <c r="F25" s="15">
        <v>501</v>
      </c>
      <c r="G25" s="14">
        <v>1.6</v>
      </c>
      <c r="H25" s="2"/>
      <c r="I25" s="44">
        <v>501</v>
      </c>
      <c r="J25" s="61">
        <v>1.6</v>
      </c>
      <c r="K25" s="43">
        <v>501</v>
      </c>
      <c r="L25" s="65">
        <v>1.6</v>
      </c>
      <c r="M25" s="43">
        <v>500</v>
      </c>
      <c r="N25" s="61">
        <v>1.6</v>
      </c>
      <c r="O25" s="43">
        <v>501</v>
      </c>
      <c r="P25" s="61">
        <v>1.6</v>
      </c>
      <c r="Q25" s="43">
        <v>501</v>
      </c>
      <c r="R25" s="277">
        <v>1.6</v>
      </c>
      <c r="S25" s="44">
        <v>503</v>
      </c>
      <c r="T25" s="61">
        <v>1.6</v>
      </c>
      <c r="U25" s="43">
        <v>502</v>
      </c>
      <c r="V25" s="61">
        <v>1.6</v>
      </c>
      <c r="W25" s="43">
        <v>501</v>
      </c>
      <c r="X25" s="61">
        <v>1.6</v>
      </c>
      <c r="Y25" s="43">
        <v>501</v>
      </c>
      <c r="Z25" s="61">
        <v>1.6</v>
      </c>
      <c r="AA25" s="43">
        <v>502</v>
      </c>
      <c r="AB25" s="61">
        <v>1.6</v>
      </c>
      <c r="AC25" s="44">
        <v>501</v>
      </c>
      <c r="AD25" s="61">
        <v>1.6</v>
      </c>
      <c r="AE25" s="43">
        <v>501</v>
      </c>
      <c r="AF25" s="65">
        <v>1.6</v>
      </c>
      <c r="AG25" s="43">
        <v>501</v>
      </c>
      <c r="AH25" s="61">
        <v>1.6</v>
      </c>
      <c r="AI25" s="43">
        <v>501</v>
      </c>
      <c r="AJ25" s="61">
        <v>1.7</v>
      </c>
      <c r="AK25" s="43">
        <v>501</v>
      </c>
      <c r="AL25" s="277">
        <v>1.6</v>
      </c>
      <c r="AM25" s="44">
        <v>500</v>
      </c>
      <c r="AN25" s="61">
        <v>1.6</v>
      </c>
      <c r="AO25" s="274">
        <v>507</v>
      </c>
      <c r="AP25" s="273">
        <v>1.6</v>
      </c>
      <c r="AQ25" s="43">
        <v>501</v>
      </c>
      <c r="AR25" s="61">
        <v>1.6</v>
      </c>
      <c r="AS25" s="43">
        <v>501</v>
      </c>
      <c r="AT25" s="61">
        <v>1.6</v>
      </c>
      <c r="AU25" s="43">
        <v>501</v>
      </c>
      <c r="AV25" s="61">
        <v>1.6</v>
      </c>
      <c r="AW25" s="44">
        <v>501</v>
      </c>
      <c r="AX25" s="61">
        <v>1.6</v>
      </c>
      <c r="AY25" s="43">
        <v>502</v>
      </c>
      <c r="AZ25" s="61">
        <v>1.6</v>
      </c>
      <c r="BA25" s="43">
        <v>499</v>
      </c>
      <c r="BB25" s="61">
        <v>1.7</v>
      </c>
      <c r="BC25" s="43">
        <v>501</v>
      </c>
      <c r="BD25" s="61">
        <v>1.6</v>
      </c>
      <c r="BE25" s="43">
        <v>501</v>
      </c>
      <c r="BF25" s="277">
        <v>1.6</v>
      </c>
      <c r="BG25" s="44">
        <v>501</v>
      </c>
      <c r="BH25" s="61">
        <v>1.6</v>
      </c>
      <c r="BI25" s="43">
        <v>502</v>
      </c>
      <c r="BJ25" s="65">
        <v>1.6</v>
      </c>
      <c r="BK25" s="43">
        <v>501</v>
      </c>
      <c r="BL25" s="61">
        <v>1.6</v>
      </c>
      <c r="BM25" s="43">
        <v>502</v>
      </c>
      <c r="BN25" s="61">
        <v>1.6</v>
      </c>
      <c r="BO25" s="43">
        <v>502</v>
      </c>
      <c r="BP25" s="61">
        <v>1.6</v>
      </c>
      <c r="BQ25" s="44">
        <v>501</v>
      </c>
      <c r="BR25" s="61">
        <v>1.6</v>
      </c>
      <c r="BS25" s="43">
        <v>502</v>
      </c>
      <c r="BT25" s="61">
        <v>1.6</v>
      </c>
      <c r="BU25" s="43">
        <v>501</v>
      </c>
      <c r="BV25" s="61">
        <v>1.6</v>
      </c>
      <c r="BW25" s="43">
        <v>501</v>
      </c>
      <c r="BX25" s="61">
        <v>1.6</v>
      </c>
      <c r="BY25" s="43">
        <v>501</v>
      </c>
      <c r="BZ25" s="277">
        <v>1.6</v>
      </c>
      <c r="CA25" s="44">
        <v>502</v>
      </c>
      <c r="CB25" s="61">
        <v>1.6</v>
      </c>
      <c r="CC25" s="43">
        <v>501</v>
      </c>
      <c r="CD25" s="65">
        <v>1.6</v>
      </c>
      <c r="CE25" s="43">
        <v>501</v>
      </c>
      <c r="CF25" s="61">
        <v>1.6</v>
      </c>
      <c r="CG25" s="43">
        <v>502</v>
      </c>
      <c r="CH25" s="61">
        <v>1.6</v>
      </c>
      <c r="CI25" s="77"/>
      <c r="CJ25" s="43">
        <v>501</v>
      </c>
      <c r="CK25" s="61">
        <v>1.6</v>
      </c>
      <c r="CL25" s="43">
        <v>501</v>
      </c>
      <c r="CM25" s="277">
        <v>1.6</v>
      </c>
      <c r="CN25" s="44">
        <v>501</v>
      </c>
      <c r="CO25" s="61">
        <v>1.6</v>
      </c>
      <c r="CP25" s="43">
        <v>500</v>
      </c>
      <c r="CQ25" s="65">
        <v>1.6</v>
      </c>
      <c r="CR25" s="43">
        <v>501</v>
      </c>
      <c r="CS25" s="61">
        <v>1.6</v>
      </c>
      <c r="CT25" s="43">
        <v>501</v>
      </c>
      <c r="CU25" s="61">
        <v>1.6</v>
      </c>
      <c r="CV25" s="43">
        <v>501</v>
      </c>
      <c r="CW25" s="61">
        <v>1.6</v>
      </c>
      <c r="CX25" s="81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</row>
    <row r="26" spans="1:197" s="1" customFormat="1" ht="17.25" customHeight="1">
      <c r="A26" s="95"/>
      <c r="B26" s="8"/>
      <c r="C26" s="9"/>
      <c r="D26" s="9" t="s">
        <v>34</v>
      </c>
      <c r="E26" s="2"/>
      <c r="F26" s="10">
        <v>500</v>
      </c>
      <c r="G26" s="11">
        <v>3.2</v>
      </c>
      <c r="H26" s="2"/>
      <c r="I26" s="46">
        <v>500</v>
      </c>
      <c r="J26" s="60">
        <v>3.2</v>
      </c>
      <c r="K26" s="47">
        <v>501</v>
      </c>
      <c r="L26" s="66">
        <v>3.2</v>
      </c>
      <c r="M26" s="47">
        <v>500</v>
      </c>
      <c r="N26" s="60">
        <v>3.2</v>
      </c>
      <c r="O26" s="47">
        <v>500</v>
      </c>
      <c r="P26" s="60">
        <v>3.1</v>
      </c>
      <c r="Q26" s="47">
        <v>502</v>
      </c>
      <c r="R26" s="275">
        <v>3.2</v>
      </c>
      <c r="S26" s="46">
        <v>500</v>
      </c>
      <c r="T26" s="60">
        <v>3.2</v>
      </c>
      <c r="U26" s="47">
        <v>500</v>
      </c>
      <c r="V26" s="60">
        <v>3.2</v>
      </c>
      <c r="W26" s="47">
        <v>501</v>
      </c>
      <c r="X26" s="60">
        <v>3.2</v>
      </c>
      <c r="Y26" s="47">
        <v>500</v>
      </c>
      <c r="Z26" s="60">
        <v>3.2</v>
      </c>
      <c r="AA26" s="47">
        <v>500</v>
      </c>
      <c r="AB26" s="60">
        <v>3.2</v>
      </c>
      <c r="AC26" s="46">
        <v>500</v>
      </c>
      <c r="AD26" s="60">
        <v>3.2</v>
      </c>
      <c r="AE26" s="47">
        <v>500</v>
      </c>
      <c r="AF26" s="66">
        <v>3.2</v>
      </c>
      <c r="AG26" s="47">
        <v>500</v>
      </c>
      <c r="AH26" s="60">
        <v>3.2</v>
      </c>
      <c r="AI26" s="47">
        <v>500</v>
      </c>
      <c r="AJ26" s="60">
        <v>3.2</v>
      </c>
      <c r="AK26" s="47">
        <v>500</v>
      </c>
      <c r="AL26" s="275">
        <v>3.2</v>
      </c>
      <c r="AM26" s="46">
        <v>500</v>
      </c>
      <c r="AN26" s="60">
        <v>3.2</v>
      </c>
      <c r="AO26" s="47">
        <v>497</v>
      </c>
      <c r="AP26" s="60">
        <v>3.3</v>
      </c>
      <c r="AQ26" s="274">
        <v>501</v>
      </c>
      <c r="AR26" s="273">
        <v>3.2</v>
      </c>
      <c r="AS26" s="47">
        <v>501</v>
      </c>
      <c r="AT26" s="60">
        <v>3.2</v>
      </c>
      <c r="AU26" s="47">
        <v>501</v>
      </c>
      <c r="AV26" s="60">
        <v>3.2</v>
      </c>
      <c r="AW26" s="46">
        <v>500</v>
      </c>
      <c r="AX26" s="60">
        <v>3.2</v>
      </c>
      <c r="AY26" s="47">
        <v>501</v>
      </c>
      <c r="AZ26" s="60">
        <v>3.2</v>
      </c>
      <c r="BA26" s="47">
        <v>501</v>
      </c>
      <c r="BB26" s="60">
        <v>3.2</v>
      </c>
      <c r="BC26" s="47">
        <v>500</v>
      </c>
      <c r="BD26" s="60">
        <v>3.2</v>
      </c>
      <c r="BE26" s="47">
        <v>500</v>
      </c>
      <c r="BF26" s="275">
        <v>3.2</v>
      </c>
      <c r="BG26" s="46">
        <v>500</v>
      </c>
      <c r="BH26" s="60">
        <v>3.2</v>
      </c>
      <c r="BI26" s="47">
        <v>501</v>
      </c>
      <c r="BJ26" s="66">
        <v>3.2</v>
      </c>
      <c r="BK26" s="47">
        <v>500</v>
      </c>
      <c r="BL26" s="60">
        <v>3.2</v>
      </c>
      <c r="BM26" s="47">
        <v>501</v>
      </c>
      <c r="BN26" s="60">
        <v>3.2</v>
      </c>
      <c r="BO26" s="47">
        <v>500</v>
      </c>
      <c r="BP26" s="60">
        <v>3.2</v>
      </c>
      <c r="BQ26" s="46">
        <v>501</v>
      </c>
      <c r="BR26" s="60">
        <v>3.2</v>
      </c>
      <c r="BS26" s="47">
        <v>500</v>
      </c>
      <c r="BT26" s="60">
        <v>3.3</v>
      </c>
      <c r="BU26" s="47">
        <v>500</v>
      </c>
      <c r="BV26" s="60">
        <v>3.2</v>
      </c>
      <c r="BW26" s="47">
        <v>500</v>
      </c>
      <c r="BX26" s="60">
        <v>3.2</v>
      </c>
      <c r="BY26" s="47">
        <v>501</v>
      </c>
      <c r="BZ26" s="275">
        <v>3.2</v>
      </c>
      <c r="CA26" s="46">
        <v>500</v>
      </c>
      <c r="CB26" s="60">
        <v>3.2</v>
      </c>
      <c r="CC26" s="47">
        <v>500</v>
      </c>
      <c r="CD26" s="66">
        <v>3.2</v>
      </c>
      <c r="CE26" s="47">
        <v>500</v>
      </c>
      <c r="CF26" s="60">
        <v>3.2</v>
      </c>
      <c r="CG26" s="47">
        <v>500</v>
      </c>
      <c r="CH26" s="60">
        <v>3.2</v>
      </c>
      <c r="CI26" s="77"/>
      <c r="CJ26" s="47">
        <v>500</v>
      </c>
      <c r="CK26" s="60">
        <v>3.2</v>
      </c>
      <c r="CL26" s="47">
        <v>501</v>
      </c>
      <c r="CM26" s="275">
        <v>3.2</v>
      </c>
      <c r="CN26" s="46">
        <v>500</v>
      </c>
      <c r="CO26" s="60">
        <v>3.2</v>
      </c>
      <c r="CP26" s="47">
        <v>501</v>
      </c>
      <c r="CQ26" s="66">
        <v>3.2</v>
      </c>
      <c r="CR26" s="47">
        <v>500</v>
      </c>
      <c r="CS26" s="60">
        <v>3.2</v>
      </c>
      <c r="CT26" s="47">
        <v>500</v>
      </c>
      <c r="CU26" s="60">
        <v>3.2</v>
      </c>
      <c r="CV26" s="47">
        <v>500</v>
      </c>
      <c r="CW26" s="60">
        <v>3.2</v>
      </c>
      <c r="CX26" s="81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</row>
    <row r="27" spans="1:197" s="1" customFormat="1" ht="17.25" customHeight="1">
      <c r="A27" s="94"/>
      <c r="B27" s="12"/>
      <c r="C27" s="13"/>
      <c r="D27" s="13" t="s">
        <v>43</v>
      </c>
      <c r="E27" s="2"/>
      <c r="F27" s="15">
        <v>497</v>
      </c>
      <c r="G27" s="14">
        <v>2.7</v>
      </c>
      <c r="H27" s="2"/>
      <c r="I27" s="44">
        <v>498</v>
      </c>
      <c r="J27" s="61">
        <v>2.7</v>
      </c>
      <c r="K27" s="43">
        <v>498</v>
      </c>
      <c r="L27" s="65">
        <v>2.7</v>
      </c>
      <c r="M27" s="43">
        <v>496</v>
      </c>
      <c r="N27" s="61">
        <v>2.7</v>
      </c>
      <c r="O27" s="43">
        <v>497</v>
      </c>
      <c r="P27" s="61">
        <v>2.7</v>
      </c>
      <c r="Q27" s="43">
        <v>498</v>
      </c>
      <c r="R27" s="277">
        <v>2.8</v>
      </c>
      <c r="S27" s="44">
        <v>497</v>
      </c>
      <c r="T27" s="61">
        <v>2.8</v>
      </c>
      <c r="U27" s="43">
        <v>498</v>
      </c>
      <c r="V27" s="61">
        <v>2.7</v>
      </c>
      <c r="W27" s="43">
        <v>498</v>
      </c>
      <c r="X27" s="61">
        <v>2.8</v>
      </c>
      <c r="Y27" s="43">
        <v>497</v>
      </c>
      <c r="Z27" s="61">
        <v>2.7</v>
      </c>
      <c r="AA27" s="43">
        <v>498</v>
      </c>
      <c r="AB27" s="61">
        <v>2.7</v>
      </c>
      <c r="AC27" s="44">
        <v>497</v>
      </c>
      <c r="AD27" s="61">
        <v>2.7</v>
      </c>
      <c r="AE27" s="43">
        <v>498</v>
      </c>
      <c r="AF27" s="65">
        <v>2.7</v>
      </c>
      <c r="AG27" s="43">
        <v>498</v>
      </c>
      <c r="AH27" s="61">
        <v>2.7</v>
      </c>
      <c r="AI27" s="43">
        <v>498</v>
      </c>
      <c r="AJ27" s="61">
        <v>2.8</v>
      </c>
      <c r="AK27" s="43">
        <v>498</v>
      </c>
      <c r="AL27" s="277">
        <v>2.7</v>
      </c>
      <c r="AM27" s="44">
        <v>496</v>
      </c>
      <c r="AN27" s="61">
        <v>2.8</v>
      </c>
      <c r="AO27" s="43">
        <v>500</v>
      </c>
      <c r="AP27" s="61">
        <v>2.8</v>
      </c>
      <c r="AQ27" s="43">
        <v>498</v>
      </c>
      <c r="AR27" s="61">
        <v>2.8</v>
      </c>
      <c r="AS27" s="274">
        <v>498</v>
      </c>
      <c r="AT27" s="273">
        <v>2.8</v>
      </c>
      <c r="AU27" s="43">
        <v>498</v>
      </c>
      <c r="AV27" s="61">
        <v>2.8</v>
      </c>
      <c r="AW27" s="44">
        <v>497</v>
      </c>
      <c r="AX27" s="61">
        <v>2.7</v>
      </c>
      <c r="AY27" s="43">
        <v>498</v>
      </c>
      <c r="AZ27" s="61">
        <v>2.7</v>
      </c>
      <c r="BA27" s="43">
        <v>498</v>
      </c>
      <c r="BB27" s="61">
        <v>2.8</v>
      </c>
      <c r="BC27" s="43">
        <v>497</v>
      </c>
      <c r="BD27" s="61">
        <v>2.7</v>
      </c>
      <c r="BE27" s="43">
        <v>497</v>
      </c>
      <c r="BF27" s="277">
        <v>2.7</v>
      </c>
      <c r="BG27" s="44">
        <v>497</v>
      </c>
      <c r="BH27" s="61">
        <v>2.7</v>
      </c>
      <c r="BI27" s="43">
        <v>497</v>
      </c>
      <c r="BJ27" s="65">
        <v>2.7</v>
      </c>
      <c r="BK27" s="43">
        <v>498</v>
      </c>
      <c r="BL27" s="61">
        <v>2.7</v>
      </c>
      <c r="BM27" s="43">
        <v>499</v>
      </c>
      <c r="BN27" s="61">
        <v>2.8</v>
      </c>
      <c r="BO27" s="43">
        <v>498</v>
      </c>
      <c r="BP27" s="61">
        <v>2.8</v>
      </c>
      <c r="BQ27" s="44">
        <v>497</v>
      </c>
      <c r="BR27" s="61">
        <v>2.8</v>
      </c>
      <c r="BS27" s="43">
        <v>499</v>
      </c>
      <c r="BT27" s="61">
        <v>2.8</v>
      </c>
      <c r="BU27" s="43">
        <v>497</v>
      </c>
      <c r="BV27" s="61">
        <v>2.7</v>
      </c>
      <c r="BW27" s="43">
        <v>497</v>
      </c>
      <c r="BX27" s="61">
        <v>2.7</v>
      </c>
      <c r="BY27" s="43">
        <v>498</v>
      </c>
      <c r="BZ27" s="277">
        <v>2.7</v>
      </c>
      <c r="CA27" s="44">
        <v>499</v>
      </c>
      <c r="CB27" s="61">
        <v>2.8</v>
      </c>
      <c r="CC27" s="43">
        <v>497</v>
      </c>
      <c r="CD27" s="65">
        <v>2.7</v>
      </c>
      <c r="CE27" s="43">
        <v>498</v>
      </c>
      <c r="CF27" s="61">
        <v>2.8</v>
      </c>
      <c r="CG27" s="43">
        <v>498</v>
      </c>
      <c r="CH27" s="61">
        <v>2.8</v>
      </c>
      <c r="CI27" s="77"/>
      <c r="CJ27" s="43">
        <v>498</v>
      </c>
      <c r="CK27" s="61">
        <v>2.7</v>
      </c>
      <c r="CL27" s="43">
        <v>498</v>
      </c>
      <c r="CM27" s="277">
        <v>2.7</v>
      </c>
      <c r="CN27" s="44">
        <v>497</v>
      </c>
      <c r="CO27" s="61">
        <v>2.7</v>
      </c>
      <c r="CP27" s="43">
        <v>498</v>
      </c>
      <c r="CQ27" s="65">
        <v>2.8</v>
      </c>
      <c r="CR27" s="43">
        <v>498</v>
      </c>
      <c r="CS27" s="61">
        <v>2.8</v>
      </c>
      <c r="CT27" s="43">
        <v>497</v>
      </c>
      <c r="CU27" s="61">
        <v>2.7</v>
      </c>
      <c r="CV27" s="43">
        <v>498</v>
      </c>
      <c r="CW27" s="61">
        <v>2.8</v>
      </c>
      <c r="CX27" s="81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</row>
    <row r="28" spans="1:197" s="1" customFormat="1" ht="17.25" customHeight="1" thickBot="1">
      <c r="A28" s="301"/>
      <c r="B28" s="298"/>
      <c r="C28" s="297"/>
      <c r="D28" s="297" t="s">
        <v>90</v>
      </c>
      <c r="E28" s="2"/>
      <c r="F28" s="296">
        <v>496</v>
      </c>
      <c r="G28" s="295">
        <v>4.3</v>
      </c>
      <c r="H28" s="2"/>
      <c r="I28" s="293">
        <v>496</v>
      </c>
      <c r="J28" s="290">
        <v>4.3</v>
      </c>
      <c r="K28" s="291">
        <v>495</v>
      </c>
      <c r="L28" s="292">
        <v>4.3</v>
      </c>
      <c r="M28" s="291">
        <v>496</v>
      </c>
      <c r="N28" s="290">
        <v>4.2</v>
      </c>
      <c r="O28" s="291">
        <v>495</v>
      </c>
      <c r="P28" s="290">
        <v>4.3</v>
      </c>
      <c r="Q28" s="291">
        <v>495</v>
      </c>
      <c r="R28" s="294">
        <v>4.3</v>
      </c>
      <c r="S28" s="293">
        <v>495</v>
      </c>
      <c r="T28" s="290">
        <v>4.3</v>
      </c>
      <c r="U28" s="291">
        <v>496</v>
      </c>
      <c r="V28" s="290">
        <v>4.3</v>
      </c>
      <c r="W28" s="291">
        <v>494</v>
      </c>
      <c r="X28" s="290">
        <v>4.3</v>
      </c>
      <c r="Y28" s="291">
        <v>496</v>
      </c>
      <c r="Z28" s="290">
        <v>4.3</v>
      </c>
      <c r="AA28" s="291">
        <v>496</v>
      </c>
      <c r="AB28" s="290">
        <v>4.3</v>
      </c>
      <c r="AC28" s="293">
        <v>496</v>
      </c>
      <c r="AD28" s="290">
        <v>4.3</v>
      </c>
      <c r="AE28" s="291">
        <v>496</v>
      </c>
      <c r="AF28" s="292">
        <v>4.3</v>
      </c>
      <c r="AG28" s="291">
        <v>496</v>
      </c>
      <c r="AH28" s="290">
        <v>4.3</v>
      </c>
      <c r="AI28" s="291">
        <v>496</v>
      </c>
      <c r="AJ28" s="290">
        <v>4.3</v>
      </c>
      <c r="AK28" s="291">
        <v>495</v>
      </c>
      <c r="AL28" s="294">
        <v>4.3</v>
      </c>
      <c r="AM28" s="293">
        <v>494</v>
      </c>
      <c r="AN28" s="290">
        <v>4.3</v>
      </c>
      <c r="AO28" s="291">
        <v>498</v>
      </c>
      <c r="AP28" s="290">
        <v>4.4000000000000004</v>
      </c>
      <c r="AQ28" s="291">
        <v>494</v>
      </c>
      <c r="AR28" s="290">
        <v>4.3</v>
      </c>
      <c r="AS28" s="291">
        <v>494</v>
      </c>
      <c r="AT28" s="290">
        <v>4.3</v>
      </c>
      <c r="AU28" s="265">
        <v>496</v>
      </c>
      <c r="AV28" s="264">
        <v>4.3</v>
      </c>
      <c r="AW28" s="293">
        <v>496</v>
      </c>
      <c r="AX28" s="290">
        <v>4.3</v>
      </c>
      <c r="AY28" s="291">
        <v>496</v>
      </c>
      <c r="AZ28" s="290">
        <v>4.3</v>
      </c>
      <c r="BA28" s="291">
        <v>496</v>
      </c>
      <c r="BB28" s="290">
        <v>4.3</v>
      </c>
      <c r="BC28" s="291">
        <v>496</v>
      </c>
      <c r="BD28" s="290">
        <v>4.3</v>
      </c>
      <c r="BE28" s="291">
        <v>496</v>
      </c>
      <c r="BF28" s="294">
        <v>4.3</v>
      </c>
      <c r="BG28" s="293">
        <v>496</v>
      </c>
      <c r="BH28" s="290">
        <v>4.3</v>
      </c>
      <c r="BI28" s="291">
        <v>496</v>
      </c>
      <c r="BJ28" s="292">
        <v>4.3</v>
      </c>
      <c r="BK28" s="291">
        <v>496</v>
      </c>
      <c r="BL28" s="290">
        <v>4.3</v>
      </c>
      <c r="BM28" s="291">
        <v>496</v>
      </c>
      <c r="BN28" s="290">
        <v>4.3</v>
      </c>
      <c r="BO28" s="291">
        <v>495</v>
      </c>
      <c r="BP28" s="290">
        <v>4.3</v>
      </c>
      <c r="BQ28" s="293">
        <v>494</v>
      </c>
      <c r="BR28" s="290">
        <v>4.4000000000000004</v>
      </c>
      <c r="BS28" s="291">
        <v>494</v>
      </c>
      <c r="BT28" s="290">
        <v>4.4000000000000004</v>
      </c>
      <c r="BU28" s="291">
        <v>495</v>
      </c>
      <c r="BV28" s="290">
        <v>4.3</v>
      </c>
      <c r="BW28" s="291">
        <v>496</v>
      </c>
      <c r="BX28" s="290">
        <v>4.3</v>
      </c>
      <c r="BY28" s="291">
        <v>495</v>
      </c>
      <c r="BZ28" s="294">
        <v>4.3</v>
      </c>
      <c r="CA28" s="293">
        <v>497</v>
      </c>
      <c r="CB28" s="290">
        <v>4.3</v>
      </c>
      <c r="CC28" s="291">
        <v>496</v>
      </c>
      <c r="CD28" s="292">
        <v>4.3</v>
      </c>
      <c r="CE28" s="291">
        <v>496</v>
      </c>
      <c r="CF28" s="290">
        <v>4.3</v>
      </c>
      <c r="CG28" s="291">
        <v>495</v>
      </c>
      <c r="CH28" s="290">
        <v>4.3</v>
      </c>
      <c r="CI28" s="77"/>
      <c r="CJ28" s="291">
        <v>495</v>
      </c>
      <c r="CK28" s="290">
        <v>4.3</v>
      </c>
      <c r="CL28" s="291">
        <v>495</v>
      </c>
      <c r="CM28" s="294">
        <v>4.3</v>
      </c>
      <c r="CN28" s="293">
        <v>496</v>
      </c>
      <c r="CO28" s="290">
        <v>4.3</v>
      </c>
      <c r="CP28" s="291">
        <v>496</v>
      </c>
      <c r="CQ28" s="292">
        <v>4.3</v>
      </c>
      <c r="CR28" s="291">
        <v>496</v>
      </c>
      <c r="CS28" s="290">
        <v>4.3</v>
      </c>
      <c r="CT28" s="291">
        <v>496</v>
      </c>
      <c r="CU28" s="290">
        <v>4.3</v>
      </c>
      <c r="CV28" s="291">
        <v>496</v>
      </c>
      <c r="CW28" s="290">
        <v>4.3</v>
      </c>
      <c r="CX28" s="81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</row>
    <row r="29" spans="1:197" s="1" customFormat="1" ht="17.25" customHeight="1">
      <c r="A29" s="116"/>
      <c r="B29" s="117"/>
      <c r="C29" s="30"/>
      <c r="D29" s="30" t="s">
        <v>45</v>
      </c>
      <c r="E29" s="2"/>
      <c r="F29" s="31">
        <v>488</v>
      </c>
      <c r="G29" s="32">
        <v>3.3</v>
      </c>
      <c r="H29" s="2"/>
      <c r="I29" s="52">
        <v>488</v>
      </c>
      <c r="J29" s="63">
        <v>3.3</v>
      </c>
      <c r="K29" s="45">
        <v>491</v>
      </c>
      <c r="L29" s="68">
        <v>3.4</v>
      </c>
      <c r="M29" s="45">
        <v>487</v>
      </c>
      <c r="N29" s="63">
        <v>3.2</v>
      </c>
      <c r="O29" s="45">
        <v>485</v>
      </c>
      <c r="P29" s="63">
        <v>3.3</v>
      </c>
      <c r="Q29" s="45">
        <v>490</v>
      </c>
      <c r="R29" s="288">
        <v>3.3</v>
      </c>
      <c r="S29" s="52">
        <v>491</v>
      </c>
      <c r="T29" s="63">
        <v>3.4</v>
      </c>
      <c r="U29" s="45">
        <v>487</v>
      </c>
      <c r="V29" s="63">
        <v>3.3</v>
      </c>
      <c r="W29" s="45">
        <v>489</v>
      </c>
      <c r="X29" s="63">
        <v>3.3</v>
      </c>
      <c r="Y29" s="45">
        <v>488</v>
      </c>
      <c r="Z29" s="63">
        <v>3.3</v>
      </c>
      <c r="AA29" s="45">
        <v>486</v>
      </c>
      <c r="AB29" s="63">
        <v>3.2</v>
      </c>
      <c r="AC29" s="52">
        <v>488</v>
      </c>
      <c r="AD29" s="63">
        <v>3.3</v>
      </c>
      <c r="AE29" s="45">
        <v>488</v>
      </c>
      <c r="AF29" s="68">
        <v>3.3</v>
      </c>
      <c r="AG29" s="45">
        <v>488</v>
      </c>
      <c r="AH29" s="63">
        <v>3.3</v>
      </c>
      <c r="AI29" s="45">
        <v>487</v>
      </c>
      <c r="AJ29" s="63">
        <v>3.3</v>
      </c>
      <c r="AK29" s="45">
        <v>486</v>
      </c>
      <c r="AL29" s="288">
        <v>3.3</v>
      </c>
      <c r="AM29" s="52">
        <v>486</v>
      </c>
      <c r="AN29" s="63">
        <v>3.2</v>
      </c>
      <c r="AO29" s="45">
        <v>488</v>
      </c>
      <c r="AP29" s="63">
        <v>3.4</v>
      </c>
      <c r="AQ29" s="45">
        <v>490</v>
      </c>
      <c r="AR29" s="63">
        <v>3.3</v>
      </c>
      <c r="AS29" s="45">
        <v>487</v>
      </c>
      <c r="AT29" s="63">
        <v>3.3</v>
      </c>
      <c r="AU29" s="45">
        <v>488</v>
      </c>
      <c r="AV29" s="63">
        <v>3.3</v>
      </c>
      <c r="AW29" s="285">
        <v>488</v>
      </c>
      <c r="AX29" s="259">
        <v>3.3</v>
      </c>
      <c r="AY29" s="45">
        <v>487</v>
      </c>
      <c r="AZ29" s="63">
        <v>3.3</v>
      </c>
      <c r="BA29" s="45">
        <v>484</v>
      </c>
      <c r="BB29" s="63">
        <v>3.3</v>
      </c>
      <c r="BC29" s="45">
        <v>488</v>
      </c>
      <c r="BD29" s="63">
        <v>3.3</v>
      </c>
      <c r="BE29" s="45">
        <v>488</v>
      </c>
      <c r="BF29" s="288">
        <v>3.3</v>
      </c>
      <c r="BG29" s="52">
        <v>488</v>
      </c>
      <c r="BH29" s="63">
        <v>3.3</v>
      </c>
      <c r="BI29" s="45">
        <v>490</v>
      </c>
      <c r="BJ29" s="68">
        <v>3.4</v>
      </c>
      <c r="BK29" s="45">
        <v>488</v>
      </c>
      <c r="BL29" s="63">
        <v>3.3</v>
      </c>
      <c r="BM29" s="45">
        <v>486</v>
      </c>
      <c r="BN29" s="63">
        <v>3.3</v>
      </c>
      <c r="BO29" s="45">
        <v>488</v>
      </c>
      <c r="BP29" s="63">
        <v>3.3</v>
      </c>
      <c r="BQ29" s="52">
        <v>487</v>
      </c>
      <c r="BR29" s="63">
        <v>3.3</v>
      </c>
      <c r="BS29" s="45">
        <v>492</v>
      </c>
      <c r="BT29" s="63">
        <v>3.4</v>
      </c>
      <c r="BU29" s="45">
        <v>488</v>
      </c>
      <c r="BV29" s="63">
        <v>3.3</v>
      </c>
      <c r="BW29" s="45">
        <v>488</v>
      </c>
      <c r="BX29" s="63">
        <v>3.3</v>
      </c>
      <c r="BY29" s="45">
        <v>488</v>
      </c>
      <c r="BZ29" s="288">
        <v>3.3</v>
      </c>
      <c r="CA29" s="52">
        <v>488</v>
      </c>
      <c r="CB29" s="63">
        <v>3.2</v>
      </c>
      <c r="CC29" s="45">
        <v>487</v>
      </c>
      <c r="CD29" s="68">
        <v>3.3</v>
      </c>
      <c r="CE29" s="45">
        <v>487</v>
      </c>
      <c r="CF29" s="63">
        <v>3.3</v>
      </c>
      <c r="CG29" s="45">
        <v>491</v>
      </c>
      <c r="CH29" s="63">
        <v>3.4</v>
      </c>
      <c r="CI29" s="77"/>
      <c r="CJ29" s="45">
        <v>489</v>
      </c>
      <c r="CK29" s="63">
        <v>3.3</v>
      </c>
      <c r="CL29" s="45">
        <v>486</v>
      </c>
      <c r="CM29" s="288">
        <v>3.2</v>
      </c>
      <c r="CN29" s="52">
        <v>488</v>
      </c>
      <c r="CO29" s="63">
        <v>3.3</v>
      </c>
      <c r="CP29" s="45">
        <v>486</v>
      </c>
      <c r="CQ29" s="68">
        <v>3.2</v>
      </c>
      <c r="CR29" s="45">
        <v>487</v>
      </c>
      <c r="CS29" s="63">
        <v>3.3</v>
      </c>
      <c r="CT29" s="45">
        <v>488</v>
      </c>
      <c r="CU29" s="63">
        <v>3.3</v>
      </c>
      <c r="CV29" s="45">
        <v>487</v>
      </c>
      <c r="CW29" s="63">
        <v>3.3</v>
      </c>
      <c r="CX29" s="81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</row>
    <row r="30" spans="1:197" s="1" customFormat="1" ht="17.25" customHeight="1">
      <c r="A30" s="95"/>
      <c r="B30" s="8"/>
      <c r="C30" s="9"/>
      <c r="D30" s="9" t="s">
        <v>53</v>
      </c>
      <c r="E30" s="2"/>
      <c r="F30" s="10">
        <v>483</v>
      </c>
      <c r="G30" s="11">
        <v>2.5</v>
      </c>
      <c r="H30" s="2"/>
      <c r="I30" s="46">
        <v>481</v>
      </c>
      <c r="J30" s="60">
        <v>2.5</v>
      </c>
      <c r="K30" s="47">
        <v>482</v>
      </c>
      <c r="L30" s="66">
        <v>2.5</v>
      </c>
      <c r="M30" s="47">
        <v>482</v>
      </c>
      <c r="N30" s="60">
        <v>2.5</v>
      </c>
      <c r="O30" s="47">
        <v>484</v>
      </c>
      <c r="P30" s="60">
        <v>2.4</v>
      </c>
      <c r="Q30" s="47">
        <v>483</v>
      </c>
      <c r="R30" s="275">
        <v>2.5</v>
      </c>
      <c r="S30" s="46">
        <v>480</v>
      </c>
      <c r="T30" s="60">
        <v>2.5</v>
      </c>
      <c r="U30" s="47">
        <v>483</v>
      </c>
      <c r="V30" s="60">
        <v>2.5</v>
      </c>
      <c r="W30" s="47">
        <v>481</v>
      </c>
      <c r="X30" s="60">
        <v>2.5</v>
      </c>
      <c r="Y30" s="47">
        <v>483</v>
      </c>
      <c r="Z30" s="60">
        <v>2.5</v>
      </c>
      <c r="AA30" s="47">
        <v>482</v>
      </c>
      <c r="AB30" s="60">
        <v>2.5</v>
      </c>
      <c r="AC30" s="46">
        <v>483</v>
      </c>
      <c r="AD30" s="60">
        <v>2.5</v>
      </c>
      <c r="AE30" s="47">
        <v>483</v>
      </c>
      <c r="AF30" s="66">
        <v>2.5</v>
      </c>
      <c r="AG30" s="47">
        <v>483</v>
      </c>
      <c r="AH30" s="60">
        <v>2.5</v>
      </c>
      <c r="AI30" s="47">
        <v>483</v>
      </c>
      <c r="AJ30" s="60">
        <v>2.5</v>
      </c>
      <c r="AK30" s="47">
        <v>483</v>
      </c>
      <c r="AL30" s="275">
        <v>2.5</v>
      </c>
      <c r="AM30" s="46">
        <v>484</v>
      </c>
      <c r="AN30" s="60">
        <v>2.5</v>
      </c>
      <c r="AO30" s="47">
        <v>478</v>
      </c>
      <c r="AP30" s="60">
        <v>2.5</v>
      </c>
      <c r="AQ30" s="47">
        <v>482</v>
      </c>
      <c r="AR30" s="60">
        <v>2.5</v>
      </c>
      <c r="AS30" s="47">
        <v>483</v>
      </c>
      <c r="AT30" s="60">
        <v>2.5</v>
      </c>
      <c r="AU30" s="47">
        <v>483</v>
      </c>
      <c r="AV30" s="60">
        <v>2.5</v>
      </c>
      <c r="AW30" s="46">
        <v>483</v>
      </c>
      <c r="AX30" s="60">
        <v>2.5</v>
      </c>
      <c r="AY30" s="274">
        <v>483</v>
      </c>
      <c r="AZ30" s="273">
        <v>2.5</v>
      </c>
      <c r="BA30" s="47">
        <v>483</v>
      </c>
      <c r="BB30" s="60">
        <v>2.5</v>
      </c>
      <c r="BC30" s="47">
        <v>483</v>
      </c>
      <c r="BD30" s="60">
        <v>2.5</v>
      </c>
      <c r="BE30" s="47">
        <v>483</v>
      </c>
      <c r="BF30" s="275">
        <v>2.5</v>
      </c>
      <c r="BG30" s="46">
        <v>483</v>
      </c>
      <c r="BH30" s="60">
        <v>2.5</v>
      </c>
      <c r="BI30" s="47">
        <v>482</v>
      </c>
      <c r="BJ30" s="66">
        <v>2.5</v>
      </c>
      <c r="BK30" s="47">
        <v>483</v>
      </c>
      <c r="BL30" s="60">
        <v>2.5</v>
      </c>
      <c r="BM30" s="47">
        <v>483</v>
      </c>
      <c r="BN30" s="60">
        <v>2.5</v>
      </c>
      <c r="BO30" s="47">
        <v>483</v>
      </c>
      <c r="BP30" s="60">
        <v>2.5</v>
      </c>
      <c r="BQ30" s="46">
        <v>482</v>
      </c>
      <c r="BR30" s="60">
        <v>2.5</v>
      </c>
      <c r="BS30" s="47">
        <v>481</v>
      </c>
      <c r="BT30" s="60">
        <v>2.6</v>
      </c>
      <c r="BU30" s="47">
        <v>483</v>
      </c>
      <c r="BV30" s="60">
        <v>2.5</v>
      </c>
      <c r="BW30" s="47">
        <v>483</v>
      </c>
      <c r="BX30" s="60">
        <v>2.5</v>
      </c>
      <c r="BY30" s="47">
        <v>483</v>
      </c>
      <c r="BZ30" s="275">
        <v>2.5</v>
      </c>
      <c r="CA30" s="46">
        <v>483</v>
      </c>
      <c r="CB30" s="60">
        <v>2.5</v>
      </c>
      <c r="CC30" s="47">
        <v>483</v>
      </c>
      <c r="CD30" s="66">
        <v>2.5</v>
      </c>
      <c r="CE30" s="47">
        <v>482</v>
      </c>
      <c r="CF30" s="60">
        <v>2.5</v>
      </c>
      <c r="CG30" s="47">
        <v>480</v>
      </c>
      <c r="CH30" s="60">
        <v>2.5</v>
      </c>
      <c r="CI30" s="77"/>
      <c r="CJ30" s="47">
        <v>482</v>
      </c>
      <c r="CK30" s="60">
        <v>2.5</v>
      </c>
      <c r="CL30" s="47">
        <v>484</v>
      </c>
      <c r="CM30" s="275">
        <v>2.5</v>
      </c>
      <c r="CN30" s="46">
        <v>483</v>
      </c>
      <c r="CO30" s="60">
        <v>2.5</v>
      </c>
      <c r="CP30" s="47">
        <v>483</v>
      </c>
      <c r="CQ30" s="66">
        <v>2.5</v>
      </c>
      <c r="CR30" s="47">
        <v>482</v>
      </c>
      <c r="CS30" s="60">
        <v>2.5</v>
      </c>
      <c r="CT30" s="47">
        <v>483</v>
      </c>
      <c r="CU30" s="60">
        <v>2.5</v>
      </c>
      <c r="CV30" s="47">
        <v>482</v>
      </c>
      <c r="CW30" s="60">
        <v>2.5</v>
      </c>
      <c r="CX30" s="81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</row>
    <row r="31" spans="1:197" s="1" customFormat="1" ht="17.25" customHeight="1">
      <c r="A31" s="94"/>
      <c r="B31" s="12"/>
      <c r="C31" s="13"/>
      <c r="D31" s="13" t="s">
        <v>52</v>
      </c>
      <c r="E31" s="2"/>
      <c r="F31" s="15">
        <v>482</v>
      </c>
      <c r="G31" s="14">
        <v>3.4</v>
      </c>
      <c r="H31" s="2"/>
      <c r="I31" s="44">
        <v>480</v>
      </c>
      <c r="J31" s="61">
        <v>3.4</v>
      </c>
      <c r="K31" s="43">
        <v>480</v>
      </c>
      <c r="L31" s="65">
        <v>3.4</v>
      </c>
      <c r="M31" s="43">
        <v>481</v>
      </c>
      <c r="N31" s="61">
        <v>3.4</v>
      </c>
      <c r="O31" s="43">
        <v>484</v>
      </c>
      <c r="P31" s="61">
        <v>3.4</v>
      </c>
      <c r="Q31" s="43">
        <v>480</v>
      </c>
      <c r="R31" s="277">
        <v>3.4</v>
      </c>
      <c r="S31" s="44">
        <v>479</v>
      </c>
      <c r="T31" s="61">
        <v>3.4</v>
      </c>
      <c r="U31" s="43">
        <v>482</v>
      </c>
      <c r="V31" s="61">
        <v>3.4</v>
      </c>
      <c r="W31" s="43">
        <v>481</v>
      </c>
      <c r="X31" s="61">
        <v>3.4</v>
      </c>
      <c r="Y31" s="43">
        <v>482</v>
      </c>
      <c r="Z31" s="61">
        <v>3.4</v>
      </c>
      <c r="AA31" s="43">
        <v>482</v>
      </c>
      <c r="AB31" s="61">
        <v>3.4</v>
      </c>
      <c r="AC31" s="44">
        <v>482</v>
      </c>
      <c r="AD31" s="61">
        <v>3.4</v>
      </c>
      <c r="AE31" s="43">
        <v>481</v>
      </c>
      <c r="AF31" s="65">
        <v>3.4</v>
      </c>
      <c r="AG31" s="43">
        <v>482</v>
      </c>
      <c r="AH31" s="61">
        <v>3.4</v>
      </c>
      <c r="AI31" s="43">
        <v>482</v>
      </c>
      <c r="AJ31" s="61">
        <v>3.4</v>
      </c>
      <c r="AK31" s="43">
        <v>483</v>
      </c>
      <c r="AL31" s="277">
        <v>3.4</v>
      </c>
      <c r="AM31" s="44">
        <v>483</v>
      </c>
      <c r="AN31" s="61">
        <v>3.4</v>
      </c>
      <c r="AO31" s="43">
        <v>480</v>
      </c>
      <c r="AP31" s="61">
        <v>3.4</v>
      </c>
      <c r="AQ31" s="43">
        <v>480</v>
      </c>
      <c r="AR31" s="61">
        <v>3.4</v>
      </c>
      <c r="AS31" s="43">
        <v>482</v>
      </c>
      <c r="AT31" s="61">
        <v>3.4</v>
      </c>
      <c r="AU31" s="43">
        <v>481</v>
      </c>
      <c r="AV31" s="61">
        <v>3.4</v>
      </c>
      <c r="AW31" s="44">
        <v>482</v>
      </c>
      <c r="AX31" s="61">
        <v>3.4</v>
      </c>
      <c r="AY31" s="43">
        <v>482</v>
      </c>
      <c r="AZ31" s="61">
        <v>3.4</v>
      </c>
      <c r="BA31" s="274">
        <v>484</v>
      </c>
      <c r="BB31" s="273">
        <v>3.4</v>
      </c>
      <c r="BC31" s="43">
        <v>482</v>
      </c>
      <c r="BD31" s="61">
        <v>3.4</v>
      </c>
      <c r="BE31" s="43">
        <v>482</v>
      </c>
      <c r="BF31" s="277">
        <v>3.4</v>
      </c>
      <c r="BG31" s="44">
        <v>482</v>
      </c>
      <c r="BH31" s="61">
        <v>3.4</v>
      </c>
      <c r="BI31" s="43">
        <v>481</v>
      </c>
      <c r="BJ31" s="65">
        <v>3.4</v>
      </c>
      <c r="BK31" s="43">
        <v>482</v>
      </c>
      <c r="BL31" s="61">
        <v>3.4</v>
      </c>
      <c r="BM31" s="43">
        <v>482</v>
      </c>
      <c r="BN31" s="61">
        <v>3.3</v>
      </c>
      <c r="BO31" s="43">
        <v>481</v>
      </c>
      <c r="BP31" s="61">
        <v>3.4</v>
      </c>
      <c r="BQ31" s="44">
        <v>481</v>
      </c>
      <c r="BR31" s="61">
        <v>3.5</v>
      </c>
      <c r="BS31" s="43">
        <v>478</v>
      </c>
      <c r="BT31" s="61">
        <v>3.5</v>
      </c>
      <c r="BU31" s="43">
        <v>482</v>
      </c>
      <c r="BV31" s="61">
        <v>3.4</v>
      </c>
      <c r="BW31" s="43">
        <v>482</v>
      </c>
      <c r="BX31" s="61">
        <v>3.4</v>
      </c>
      <c r="BY31" s="43">
        <v>482</v>
      </c>
      <c r="BZ31" s="277">
        <v>3.4</v>
      </c>
      <c r="CA31" s="44">
        <v>481</v>
      </c>
      <c r="CB31" s="61">
        <v>3.4</v>
      </c>
      <c r="CC31" s="43">
        <v>482</v>
      </c>
      <c r="CD31" s="65">
        <v>3.4</v>
      </c>
      <c r="CE31" s="43">
        <v>482</v>
      </c>
      <c r="CF31" s="61">
        <v>3.4</v>
      </c>
      <c r="CG31" s="43">
        <v>478</v>
      </c>
      <c r="CH31" s="61">
        <v>3.4</v>
      </c>
      <c r="CI31" s="77"/>
      <c r="CJ31" s="43">
        <v>481</v>
      </c>
      <c r="CK31" s="61">
        <v>3.4</v>
      </c>
      <c r="CL31" s="43">
        <v>482</v>
      </c>
      <c r="CM31" s="277">
        <v>3.4</v>
      </c>
      <c r="CN31" s="44">
        <v>482</v>
      </c>
      <c r="CO31" s="61">
        <v>3.4</v>
      </c>
      <c r="CP31" s="43">
        <v>483</v>
      </c>
      <c r="CQ31" s="65">
        <v>3.4</v>
      </c>
      <c r="CR31" s="43">
        <v>482</v>
      </c>
      <c r="CS31" s="61">
        <v>3.4</v>
      </c>
      <c r="CT31" s="43">
        <v>482</v>
      </c>
      <c r="CU31" s="61">
        <v>3.4</v>
      </c>
      <c r="CV31" s="43">
        <v>482</v>
      </c>
      <c r="CW31" s="61">
        <v>3.4</v>
      </c>
      <c r="CX31" s="8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</row>
    <row r="32" spans="1:197" s="1" customFormat="1" ht="17.25" customHeight="1">
      <c r="A32" s="95"/>
      <c r="B32" s="8"/>
      <c r="C32" s="9"/>
      <c r="D32" s="9" t="s">
        <v>56</v>
      </c>
      <c r="E32" s="2"/>
      <c r="F32" s="10">
        <v>481</v>
      </c>
      <c r="G32" s="11">
        <v>1.7</v>
      </c>
      <c r="H32" s="2"/>
      <c r="I32" s="46">
        <v>479</v>
      </c>
      <c r="J32" s="60">
        <v>1.8</v>
      </c>
      <c r="K32" s="47">
        <v>479</v>
      </c>
      <c r="L32" s="66">
        <v>1.7</v>
      </c>
      <c r="M32" s="47">
        <v>480</v>
      </c>
      <c r="N32" s="60">
        <v>1.7</v>
      </c>
      <c r="O32" s="47">
        <v>482</v>
      </c>
      <c r="P32" s="60">
        <v>1.7</v>
      </c>
      <c r="Q32" s="47">
        <v>481</v>
      </c>
      <c r="R32" s="275">
        <v>1.7</v>
      </c>
      <c r="S32" s="46">
        <v>478</v>
      </c>
      <c r="T32" s="60">
        <v>1.7</v>
      </c>
      <c r="U32" s="47">
        <v>481</v>
      </c>
      <c r="V32" s="60">
        <v>1.7</v>
      </c>
      <c r="W32" s="47">
        <v>480</v>
      </c>
      <c r="X32" s="60">
        <v>1.7</v>
      </c>
      <c r="Y32" s="47">
        <v>481</v>
      </c>
      <c r="Z32" s="60">
        <v>1.7</v>
      </c>
      <c r="AA32" s="47">
        <v>480</v>
      </c>
      <c r="AB32" s="60">
        <v>1.7</v>
      </c>
      <c r="AC32" s="46">
        <v>481</v>
      </c>
      <c r="AD32" s="60">
        <v>1.7</v>
      </c>
      <c r="AE32" s="47">
        <v>482</v>
      </c>
      <c r="AF32" s="66">
        <v>1.7</v>
      </c>
      <c r="AG32" s="47">
        <v>481</v>
      </c>
      <c r="AH32" s="60">
        <v>1.7</v>
      </c>
      <c r="AI32" s="47">
        <v>481</v>
      </c>
      <c r="AJ32" s="60">
        <v>1.7</v>
      </c>
      <c r="AK32" s="47">
        <v>481</v>
      </c>
      <c r="AL32" s="275">
        <v>1.7</v>
      </c>
      <c r="AM32" s="46">
        <v>480</v>
      </c>
      <c r="AN32" s="60">
        <v>1.7</v>
      </c>
      <c r="AO32" s="47">
        <v>480</v>
      </c>
      <c r="AP32" s="60">
        <v>1.6</v>
      </c>
      <c r="AQ32" s="47">
        <v>482</v>
      </c>
      <c r="AR32" s="60">
        <v>1.7</v>
      </c>
      <c r="AS32" s="47">
        <v>481</v>
      </c>
      <c r="AT32" s="60">
        <v>1.7</v>
      </c>
      <c r="AU32" s="47">
        <v>481</v>
      </c>
      <c r="AV32" s="60">
        <v>1.7</v>
      </c>
      <c r="AW32" s="46">
        <v>481</v>
      </c>
      <c r="AX32" s="60">
        <v>1.7</v>
      </c>
      <c r="AY32" s="47">
        <v>481</v>
      </c>
      <c r="AZ32" s="60">
        <v>1.7</v>
      </c>
      <c r="BA32" s="47">
        <v>481</v>
      </c>
      <c r="BB32" s="60">
        <v>1.6</v>
      </c>
      <c r="BC32" s="274">
        <v>481</v>
      </c>
      <c r="BD32" s="273">
        <v>1.7</v>
      </c>
      <c r="BE32" s="47">
        <v>481</v>
      </c>
      <c r="BF32" s="275">
        <v>1.7</v>
      </c>
      <c r="BG32" s="46">
        <v>481</v>
      </c>
      <c r="BH32" s="60">
        <v>1.7</v>
      </c>
      <c r="BI32" s="47">
        <v>479</v>
      </c>
      <c r="BJ32" s="66">
        <v>1.7</v>
      </c>
      <c r="BK32" s="47">
        <v>481</v>
      </c>
      <c r="BL32" s="60">
        <v>1.7</v>
      </c>
      <c r="BM32" s="47">
        <v>480</v>
      </c>
      <c r="BN32" s="60">
        <v>1.7</v>
      </c>
      <c r="BO32" s="47">
        <v>480</v>
      </c>
      <c r="BP32" s="60">
        <v>1.7</v>
      </c>
      <c r="BQ32" s="46">
        <v>480</v>
      </c>
      <c r="BR32" s="60">
        <v>1.7</v>
      </c>
      <c r="BS32" s="47">
        <v>480</v>
      </c>
      <c r="BT32" s="60">
        <v>1.6</v>
      </c>
      <c r="BU32" s="47">
        <v>481</v>
      </c>
      <c r="BV32" s="60">
        <v>1.7</v>
      </c>
      <c r="BW32" s="47">
        <v>481</v>
      </c>
      <c r="BX32" s="60">
        <v>1.7</v>
      </c>
      <c r="BY32" s="47">
        <v>481</v>
      </c>
      <c r="BZ32" s="275">
        <v>1.7</v>
      </c>
      <c r="CA32" s="46">
        <v>480</v>
      </c>
      <c r="CB32" s="60">
        <v>1.7</v>
      </c>
      <c r="CC32" s="47">
        <v>481</v>
      </c>
      <c r="CD32" s="66">
        <v>1.7</v>
      </c>
      <c r="CE32" s="47">
        <v>481</v>
      </c>
      <c r="CF32" s="60">
        <v>1.7</v>
      </c>
      <c r="CG32" s="47">
        <v>483</v>
      </c>
      <c r="CH32" s="60">
        <v>1.7</v>
      </c>
      <c r="CI32" s="77"/>
      <c r="CJ32" s="47">
        <v>480</v>
      </c>
      <c r="CK32" s="60">
        <v>1.7</v>
      </c>
      <c r="CL32" s="47">
        <v>480</v>
      </c>
      <c r="CM32" s="275">
        <v>1.7</v>
      </c>
      <c r="CN32" s="46">
        <v>481</v>
      </c>
      <c r="CO32" s="60">
        <v>1.7</v>
      </c>
      <c r="CP32" s="47">
        <v>481</v>
      </c>
      <c r="CQ32" s="66">
        <v>1.7</v>
      </c>
      <c r="CR32" s="47">
        <v>481</v>
      </c>
      <c r="CS32" s="60">
        <v>1.7</v>
      </c>
      <c r="CT32" s="47">
        <v>481</v>
      </c>
      <c r="CU32" s="60">
        <v>1.7</v>
      </c>
      <c r="CV32" s="47">
        <v>481</v>
      </c>
      <c r="CW32" s="60">
        <v>1.7</v>
      </c>
      <c r="CX32" s="81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</row>
    <row r="33" spans="1:197" s="1" customFormat="1" ht="17.25" customHeight="1" thickBot="1">
      <c r="A33" s="300"/>
      <c r="B33" s="271"/>
      <c r="C33" s="270"/>
      <c r="D33" s="270" t="s">
        <v>89</v>
      </c>
      <c r="E33" s="2"/>
      <c r="F33" s="269">
        <v>479</v>
      </c>
      <c r="G33" s="268">
        <v>4.3</v>
      </c>
      <c r="H33" s="2"/>
      <c r="I33" s="266">
        <v>480</v>
      </c>
      <c r="J33" s="262">
        <v>4.3</v>
      </c>
      <c r="K33" s="263">
        <v>482</v>
      </c>
      <c r="L33" s="286">
        <v>4.3</v>
      </c>
      <c r="M33" s="263">
        <v>479</v>
      </c>
      <c r="N33" s="262">
        <v>4.2</v>
      </c>
      <c r="O33" s="263">
        <v>477</v>
      </c>
      <c r="P33" s="262">
        <v>4.0999999999999996</v>
      </c>
      <c r="Q33" s="263">
        <v>481</v>
      </c>
      <c r="R33" s="267">
        <v>4.3</v>
      </c>
      <c r="S33" s="266">
        <v>482</v>
      </c>
      <c r="T33" s="262">
        <v>4.3</v>
      </c>
      <c r="U33" s="263">
        <v>479</v>
      </c>
      <c r="V33" s="262">
        <v>4.2</v>
      </c>
      <c r="W33" s="263">
        <v>479</v>
      </c>
      <c r="X33" s="262">
        <v>4.3</v>
      </c>
      <c r="Y33" s="263">
        <v>479</v>
      </c>
      <c r="Z33" s="262">
        <v>4.3</v>
      </c>
      <c r="AA33" s="263">
        <v>478</v>
      </c>
      <c r="AB33" s="262">
        <v>4.2</v>
      </c>
      <c r="AC33" s="266">
        <v>479</v>
      </c>
      <c r="AD33" s="262">
        <v>4.3</v>
      </c>
      <c r="AE33" s="263">
        <v>479</v>
      </c>
      <c r="AF33" s="286">
        <v>4.2</v>
      </c>
      <c r="AG33" s="263">
        <v>479</v>
      </c>
      <c r="AH33" s="262">
        <v>4.3</v>
      </c>
      <c r="AI33" s="263">
        <v>478</v>
      </c>
      <c r="AJ33" s="262">
        <v>4.3</v>
      </c>
      <c r="AK33" s="263">
        <v>478</v>
      </c>
      <c r="AL33" s="267">
        <v>4.2</v>
      </c>
      <c r="AM33" s="266">
        <v>476</v>
      </c>
      <c r="AN33" s="262">
        <v>4.2</v>
      </c>
      <c r="AO33" s="263">
        <v>483</v>
      </c>
      <c r="AP33" s="262">
        <v>4.3</v>
      </c>
      <c r="AQ33" s="263">
        <v>480</v>
      </c>
      <c r="AR33" s="262">
        <v>4.3</v>
      </c>
      <c r="AS33" s="263">
        <v>477</v>
      </c>
      <c r="AT33" s="262">
        <v>4.2</v>
      </c>
      <c r="AU33" s="263">
        <v>479</v>
      </c>
      <c r="AV33" s="262">
        <v>4.3</v>
      </c>
      <c r="AW33" s="266">
        <v>479</v>
      </c>
      <c r="AX33" s="262">
        <v>4.3</v>
      </c>
      <c r="AY33" s="263">
        <v>479</v>
      </c>
      <c r="AZ33" s="262">
        <v>4.3</v>
      </c>
      <c r="BA33" s="263">
        <v>476</v>
      </c>
      <c r="BB33" s="262">
        <v>4.2</v>
      </c>
      <c r="BC33" s="263">
        <v>479</v>
      </c>
      <c r="BD33" s="262">
        <v>4.3</v>
      </c>
      <c r="BE33" s="265">
        <v>479</v>
      </c>
      <c r="BF33" s="287">
        <v>4.3</v>
      </c>
      <c r="BG33" s="266">
        <v>479</v>
      </c>
      <c r="BH33" s="262">
        <v>4.3</v>
      </c>
      <c r="BI33" s="263">
        <v>481</v>
      </c>
      <c r="BJ33" s="286">
        <v>4.3</v>
      </c>
      <c r="BK33" s="263">
        <v>479</v>
      </c>
      <c r="BL33" s="262">
        <v>4.3</v>
      </c>
      <c r="BM33" s="263">
        <v>479</v>
      </c>
      <c r="BN33" s="262">
        <v>4.2</v>
      </c>
      <c r="BO33" s="263">
        <v>480</v>
      </c>
      <c r="BP33" s="262">
        <v>4.3</v>
      </c>
      <c r="BQ33" s="266">
        <v>478</v>
      </c>
      <c r="BR33" s="262">
        <v>4.2</v>
      </c>
      <c r="BS33" s="263">
        <v>483</v>
      </c>
      <c r="BT33" s="262">
        <v>4.3</v>
      </c>
      <c r="BU33" s="263">
        <v>479</v>
      </c>
      <c r="BV33" s="262">
        <v>4.3</v>
      </c>
      <c r="BW33" s="263">
        <v>479</v>
      </c>
      <c r="BX33" s="262">
        <v>4.3</v>
      </c>
      <c r="BY33" s="263">
        <v>479</v>
      </c>
      <c r="BZ33" s="267">
        <v>4.3</v>
      </c>
      <c r="CA33" s="266">
        <v>481</v>
      </c>
      <c r="CB33" s="262">
        <v>4.3</v>
      </c>
      <c r="CC33" s="263">
        <v>479</v>
      </c>
      <c r="CD33" s="286">
        <v>4.3</v>
      </c>
      <c r="CE33" s="263">
        <v>478</v>
      </c>
      <c r="CF33" s="262">
        <v>4.2</v>
      </c>
      <c r="CG33" s="263">
        <v>482</v>
      </c>
      <c r="CH33" s="262">
        <v>4.3</v>
      </c>
      <c r="CI33" s="77"/>
      <c r="CJ33" s="263">
        <v>480</v>
      </c>
      <c r="CK33" s="262">
        <v>4.3</v>
      </c>
      <c r="CL33" s="263">
        <v>477</v>
      </c>
      <c r="CM33" s="267">
        <v>4.2</v>
      </c>
      <c r="CN33" s="266">
        <v>479</v>
      </c>
      <c r="CO33" s="262">
        <v>4.3</v>
      </c>
      <c r="CP33" s="263">
        <v>478</v>
      </c>
      <c r="CQ33" s="286">
        <v>4.2</v>
      </c>
      <c r="CR33" s="263">
        <v>478</v>
      </c>
      <c r="CS33" s="262">
        <v>4.2</v>
      </c>
      <c r="CT33" s="263">
        <v>479</v>
      </c>
      <c r="CU33" s="262">
        <v>4.3</v>
      </c>
      <c r="CV33" s="263">
        <v>478</v>
      </c>
      <c r="CW33" s="262">
        <v>4.2</v>
      </c>
      <c r="CX33" s="81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</row>
    <row r="34" spans="1:197" s="1" customFormat="1" ht="17.25" customHeight="1">
      <c r="A34" s="97"/>
      <c r="B34" s="26"/>
      <c r="C34" s="27"/>
      <c r="D34" s="27" t="s">
        <v>55</v>
      </c>
      <c r="E34" s="2"/>
      <c r="F34" s="28">
        <v>473</v>
      </c>
      <c r="G34" s="29">
        <v>1.9</v>
      </c>
      <c r="H34" s="2"/>
      <c r="I34" s="50">
        <v>474</v>
      </c>
      <c r="J34" s="62">
        <v>1.9</v>
      </c>
      <c r="K34" s="51">
        <v>474</v>
      </c>
      <c r="L34" s="67">
        <v>1.9</v>
      </c>
      <c r="M34" s="51">
        <v>473</v>
      </c>
      <c r="N34" s="62">
        <v>1.8</v>
      </c>
      <c r="O34" s="51">
        <v>473</v>
      </c>
      <c r="P34" s="62">
        <v>1.8</v>
      </c>
      <c r="Q34" s="51">
        <v>474</v>
      </c>
      <c r="R34" s="261">
        <v>1.9</v>
      </c>
      <c r="S34" s="50">
        <v>474</v>
      </c>
      <c r="T34" s="62">
        <v>1.9</v>
      </c>
      <c r="U34" s="51">
        <v>474</v>
      </c>
      <c r="V34" s="62">
        <v>1.8</v>
      </c>
      <c r="W34" s="51">
        <v>473</v>
      </c>
      <c r="X34" s="62">
        <v>1.9</v>
      </c>
      <c r="Y34" s="51">
        <v>474</v>
      </c>
      <c r="Z34" s="62">
        <v>1.9</v>
      </c>
      <c r="AA34" s="51">
        <v>473</v>
      </c>
      <c r="AB34" s="62">
        <v>1.8</v>
      </c>
      <c r="AC34" s="50">
        <v>473</v>
      </c>
      <c r="AD34" s="62">
        <v>1.9</v>
      </c>
      <c r="AE34" s="51">
        <v>473</v>
      </c>
      <c r="AF34" s="67">
        <v>1.8</v>
      </c>
      <c r="AG34" s="51">
        <v>473</v>
      </c>
      <c r="AH34" s="62">
        <v>1.9</v>
      </c>
      <c r="AI34" s="51">
        <v>473</v>
      </c>
      <c r="AJ34" s="62">
        <v>1.8</v>
      </c>
      <c r="AK34" s="51">
        <v>473</v>
      </c>
      <c r="AL34" s="261">
        <v>1.8</v>
      </c>
      <c r="AM34" s="50">
        <v>472</v>
      </c>
      <c r="AN34" s="62">
        <v>1.8</v>
      </c>
      <c r="AO34" s="51">
        <v>475</v>
      </c>
      <c r="AP34" s="62">
        <v>1.9</v>
      </c>
      <c r="AQ34" s="51">
        <v>474</v>
      </c>
      <c r="AR34" s="62">
        <v>1.9</v>
      </c>
      <c r="AS34" s="51">
        <v>472</v>
      </c>
      <c r="AT34" s="62">
        <v>1.9</v>
      </c>
      <c r="AU34" s="51">
        <v>473</v>
      </c>
      <c r="AV34" s="62">
        <v>1.9</v>
      </c>
      <c r="AW34" s="50">
        <v>473</v>
      </c>
      <c r="AX34" s="62">
        <v>1.9</v>
      </c>
      <c r="AY34" s="51">
        <v>473</v>
      </c>
      <c r="AZ34" s="62">
        <v>1.9</v>
      </c>
      <c r="BA34" s="51">
        <v>472</v>
      </c>
      <c r="BB34" s="62">
        <v>1.8</v>
      </c>
      <c r="BC34" s="51">
        <v>473</v>
      </c>
      <c r="BD34" s="62">
        <v>1.9</v>
      </c>
      <c r="BE34" s="51">
        <v>473</v>
      </c>
      <c r="BF34" s="261">
        <v>1.9</v>
      </c>
      <c r="BG34" s="285">
        <v>473</v>
      </c>
      <c r="BH34" s="259">
        <v>1.9</v>
      </c>
      <c r="BI34" s="51">
        <v>474</v>
      </c>
      <c r="BJ34" s="67">
        <v>1.8</v>
      </c>
      <c r="BK34" s="51">
        <v>473</v>
      </c>
      <c r="BL34" s="62">
        <v>1.9</v>
      </c>
      <c r="BM34" s="51">
        <v>473</v>
      </c>
      <c r="BN34" s="62">
        <v>1.9</v>
      </c>
      <c r="BO34" s="51">
        <v>474</v>
      </c>
      <c r="BP34" s="62">
        <v>1.8</v>
      </c>
      <c r="BQ34" s="50">
        <v>474</v>
      </c>
      <c r="BR34" s="62">
        <v>1.9</v>
      </c>
      <c r="BS34" s="51">
        <v>474</v>
      </c>
      <c r="BT34" s="62">
        <v>1.9</v>
      </c>
      <c r="BU34" s="51">
        <v>473</v>
      </c>
      <c r="BV34" s="62">
        <v>1.9</v>
      </c>
      <c r="BW34" s="51">
        <v>474</v>
      </c>
      <c r="BX34" s="62">
        <v>1.9</v>
      </c>
      <c r="BY34" s="51">
        <v>473</v>
      </c>
      <c r="BZ34" s="261">
        <v>1.8</v>
      </c>
      <c r="CA34" s="50">
        <v>473</v>
      </c>
      <c r="CB34" s="62">
        <v>1.8</v>
      </c>
      <c r="CC34" s="51">
        <v>474</v>
      </c>
      <c r="CD34" s="67">
        <v>1.9</v>
      </c>
      <c r="CE34" s="51">
        <v>473</v>
      </c>
      <c r="CF34" s="62">
        <v>1.8</v>
      </c>
      <c r="CG34" s="51">
        <v>476</v>
      </c>
      <c r="CH34" s="62">
        <v>1.8</v>
      </c>
      <c r="CI34" s="77"/>
      <c r="CJ34" s="51">
        <v>474</v>
      </c>
      <c r="CK34" s="62">
        <v>1.9</v>
      </c>
      <c r="CL34" s="51">
        <v>473</v>
      </c>
      <c r="CM34" s="261">
        <v>1.8</v>
      </c>
      <c r="CN34" s="50">
        <v>473</v>
      </c>
      <c r="CO34" s="62">
        <v>1.9</v>
      </c>
      <c r="CP34" s="51">
        <v>473</v>
      </c>
      <c r="CQ34" s="67">
        <v>1.9</v>
      </c>
      <c r="CR34" s="51">
        <v>473</v>
      </c>
      <c r="CS34" s="62">
        <v>1.8</v>
      </c>
      <c r="CT34" s="51">
        <v>473</v>
      </c>
      <c r="CU34" s="62">
        <v>1.9</v>
      </c>
      <c r="CV34" s="51">
        <v>473</v>
      </c>
      <c r="CW34" s="62">
        <v>1.8</v>
      </c>
      <c r="CX34" s="81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</row>
    <row r="35" spans="1:197" s="1" customFormat="1" ht="17.25" customHeight="1">
      <c r="A35" s="94"/>
      <c r="B35" s="12"/>
      <c r="C35" s="13"/>
      <c r="D35" s="13" t="s">
        <v>54</v>
      </c>
      <c r="E35" s="2"/>
      <c r="F35" s="15">
        <v>461</v>
      </c>
      <c r="G35" s="14">
        <v>4.3</v>
      </c>
      <c r="H35" s="2"/>
      <c r="I35" s="44">
        <v>462</v>
      </c>
      <c r="J35" s="61">
        <v>4.3</v>
      </c>
      <c r="K35" s="43">
        <v>465</v>
      </c>
      <c r="L35" s="65">
        <v>4.3</v>
      </c>
      <c r="M35" s="43">
        <v>463</v>
      </c>
      <c r="N35" s="61">
        <v>4.3</v>
      </c>
      <c r="O35" s="43">
        <v>460</v>
      </c>
      <c r="P35" s="61">
        <v>4.3</v>
      </c>
      <c r="Q35" s="43">
        <v>464</v>
      </c>
      <c r="R35" s="277">
        <v>4.3</v>
      </c>
      <c r="S35" s="44">
        <v>466</v>
      </c>
      <c r="T35" s="61">
        <v>4.3</v>
      </c>
      <c r="U35" s="43">
        <v>462</v>
      </c>
      <c r="V35" s="61">
        <v>4.3</v>
      </c>
      <c r="W35" s="43">
        <v>463</v>
      </c>
      <c r="X35" s="61">
        <v>4.3</v>
      </c>
      <c r="Y35" s="43">
        <v>462</v>
      </c>
      <c r="Z35" s="61">
        <v>4.4000000000000004</v>
      </c>
      <c r="AA35" s="43">
        <v>461</v>
      </c>
      <c r="AB35" s="61">
        <v>4.3</v>
      </c>
      <c r="AC35" s="44">
        <v>461</v>
      </c>
      <c r="AD35" s="61">
        <v>4.3</v>
      </c>
      <c r="AE35" s="43">
        <v>461</v>
      </c>
      <c r="AF35" s="65">
        <v>4.3</v>
      </c>
      <c r="AG35" s="43">
        <v>461</v>
      </c>
      <c r="AH35" s="61">
        <v>4.3</v>
      </c>
      <c r="AI35" s="43">
        <v>461</v>
      </c>
      <c r="AJ35" s="61">
        <v>4.4000000000000004</v>
      </c>
      <c r="AK35" s="43">
        <v>461</v>
      </c>
      <c r="AL35" s="277">
        <v>4.3</v>
      </c>
      <c r="AM35" s="44">
        <v>460</v>
      </c>
      <c r="AN35" s="61">
        <v>4.3</v>
      </c>
      <c r="AO35" s="43">
        <v>468</v>
      </c>
      <c r="AP35" s="61">
        <v>4.3</v>
      </c>
      <c r="AQ35" s="43">
        <v>463</v>
      </c>
      <c r="AR35" s="61">
        <v>4.4000000000000004</v>
      </c>
      <c r="AS35" s="43">
        <v>461</v>
      </c>
      <c r="AT35" s="61">
        <v>4.3</v>
      </c>
      <c r="AU35" s="43">
        <v>461</v>
      </c>
      <c r="AV35" s="61">
        <v>4.3</v>
      </c>
      <c r="AW35" s="44">
        <v>461</v>
      </c>
      <c r="AX35" s="61">
        <v>4.3</v>
      </c>
      <c r="AY35" s="43">
        <v>462</v>
      </c>
      <c r="AZ35" s="61">
        <v>4.3</v>
      </c>
      <c r="BA35" s="43">
        <v>460</v>
      </c>
      <c r="BB35" s="61">
        <v>4.3</v>
      </c>
      <c r="BC35" s="43">
        <v>461</v>
      </c>
      <c r="BD35" s="61">
        <v>4.3</v>
      </c>
      <c r="BE35" s="43">
        <v>461</v>
      </c>
      <c r="BF35" s="277">
        <v>4.3</v>
      </c>
      <c r="BG35" s="44">
        <v>461</v>
      </c>
      <c r="BH35" s="61">
        <v>4.3</v>
      </c>
      <c r="BI35" s="274">
        <v>463</v>
      </c>
      <c r="BJ35" s="279">
        <v>4.3</v>
      </c>
      <c r="BK35" s="43">
        <v>461</v>
      </c>
      <c r="BL35" s="61">
        <v>4.3</v>
      </c>
      <c r="BM35" s="43">
        <v>463</v>
      </c>
      <c r="BN35" s="61">
        <v>4.3</v>
      </c>
      <c r="BO35" s="43">
        <v>462</v>
      </c>
      <c r="BP35" s="61">
        <v>4.4000000000000004</v>
      </c>
      <c r="BQ35" s="44">
        <v>461</v>
      </c>
      <c r="BR35" s="61">
        <v>4.4000000000000004</v>
      </c>
      <c r="BS35" s="43">
        <v>466</v>
      </c>
      <c r="BT35" s="61">
        <v>4.4000000000000004</v>
      </c>
      <c r="BU35" s="43">
        <v>461</v>
      </c>
      <c r="BV35" s="61">
        <v>4.3</v>
      </c>
      <c r="BW35" s="43">
        <v>461</v>
      </c>
      <c r="BX35" s="61">
        <v>4.3</v>
      </c>
      <c r="BY35" s="43">
        <v>461</v>
      </c>
      <c r="BZ35" s="277">
        <v>4.3</v>
      </c>
      <c r="CA35" s="44">
        <v>462</v>
      </c>
      <c r="CB35" s="61">
        <v>4.3</v>
      </c>
      <c r="CC35" s="43">
        <v>461</v>
      </c>
      <c r="CD35" s="65">
        <v>4.3</v>
      </c>
      <c r="CE35" s="43">
        <v>461</v>
      </c>
      <c r="CF35" s="61">
        <v>4.3</v>
      </c>
      <c r="CG35" s="43">
        <v>467</v>
      </c>
      <c r="CH35" s="61">
        <v>4.4000000000000004</v>
      </c>
      <c r="CI35" s="77"/>
      <c r="CJ35" s="43">
        <v>462</v>
      </c>
      <c r="CK35" s="61">
        <v>4.3</v>
      </c>
      <c r="CL35" s="43">
        <v>461</v>
      </c>
      <c r="CM35" s="277">
        <v>4.3</v>
      </c>
      <c r="CN35" s="44">
        <v>461</v>
      </c>
      <c r="CO35" s="61">
        <v>4.3</v>
      </c>
      <c r="CP35" s="43">
        <v>461</v>
      </c>
      <c r="CQ35" s="65">
        <v>4.3</v>
      </c>
      <c r="CR35" s="43">
        <v>461</v>
      </c>
      <c r="CS35" s="61">
        <v>4.3</v>
      </c>
      <c r="CT35" s="43">
        <v>461</v>
      </c>
      <c r="CU35" s="61">
        <v>4.3</v>
      </c>
      <c r="CV35" s="43">
        <v>461</v>
      </c>
      <c r="CW35" s="61">
        <v>4.3</v>
      </c>
      <c r="CX35" s="81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</row>
    <row r="36" spans="1:197" s="1" customFormat="1" ht="17.25" customHeight="1">
      <c r="A36" s="95"/>
      <c r="B36" s="8"/>
      <c r="C36" s="9"/>
      <c r="D36" s="9" t="s">
        <v>88</v>
      </c>
      <c r="E36" s="2"/>
      <c r="F36" s="10">
        <v>461</v>
      </c>
      <c r="G36" s="11">
        <v>3.2</v>
      </c>
      <c r="H36" s="2"/>
      <c r="I36" s="46">
        <v>461</v>
      </c>
      <c r="J36" s="60">
        <v>3.1</v>
      </c>
      <c r="K36" s="47">
        <v>461</v>
      </c>
      <c r="L36" s="66">
        <v>3.2</v>
      </c>
      <c r="M36" s="47">
        <v>461</v>
      </c>
      <c r="N36" s="60">
        <v>3.1</v>
      </c>
      <c r="O36" s="47">
        <v>462</v>
      </c>
      <c r="P36" s="60">
        <v>3.1</v>
      </c>
      <c r="Q36" s="47">
        <v>461</v>
      </c>
      <c r="R36" s="275">
        <v>3.1</v>
      </c>
      <c r="S36" s="46">
        <v>461</v>
      </c>
      <c r="T36" s="60">
        <v>3.2</v>
      </c>
      <c r="U36" s="47">
        <v>461</v>
      </c>
      <c r="V36" s="60">
        <v>3.2</v>
      </c>
      <c r="W36" s="47">
        <v>461</v>
      </c>
      <c r="X36" s="60">
        <v>3.2</v>
      </c>
      <c r="Y36" s="47">
        <v>460</v>
      </c>
      <c r="Z36" s="60">
        <v>3.2</v>
      </c>
      <c r="AA36" s="47">
        <v>461</v>
      </c>
      <c r="AB36" s="60">
        <v>3.2</v>
      </c>
      <c r="AC36" s="46">
        <v>461</v>
      </c>
      <c r="AD36" s="60">
        <v>3.2</v>
      </c>
      <c r="AE36" s="47">
        <v>461</v>
      </c>
      <c r="AF36" s="66">
        <v>3.2</v>
      </c>
      <c r="AG36" s="47">
        <v>461</v>
      </c>
      <c r="AH36" s="60">
        <v>3.2</v>
      </c>
      <c r="AI36" s="47">
        <v>461</v>
      </c>
      <c r="AJ36" s="60">
        <v>3.2</v>
      </c>
      <c r="AK36" s="47">
        <v>461</v>
      </c>
      <c r="AL36" s="275">
        <v>3.2</v>
      </c>
      <c r="AM36" s="46">
        <v>462</v>
      </c>
      <c r="AN36" s="60">
        <v>3.2</v>
      </c>
      <c r="AO36" s="47">
        <v>460</v>
      </c>
      <c r="AP36" s="60">
        <v>3.2</v>
      </c>
      <c r="AQ36" s="47">
        <v>461</v>
      </c>
      <c r="AR36" s="60">
        <v>3.2</v>
      </c>
      <c r="AS36" s="47">
        <v>461</v>
      </c>
      <c r="AT36" s="60">
        <v>3.2</v>
      </c>
      <c r="AU36" s="47">
        <v>461</v>
      </c>
      <c r="AV36" s="60">
        <v>3.2</v>
      </c>
      <c r="AW36" s="46">
        <v>461</v>
      </c>
      <c r="AX36" s="60">
        <v>3.2</v>
      </c>
      <c r="AY36" s="47">
        <v>461</v>
      </c>
      <c r="AZ36" s="60">
        <v>3.2</v>
      </c>
      <c r="BA36" s="47">
        <v>462</v>
      </c>
      <c r="BB36" s="60">
        <v>3.2</v>
      </c>
      <c r="BC36" s="47">
        <v>461</v>
      </c>
      <c r="BD36" s="60">
        <v>3.2</v>
      </c>
      <c r="BE36" s="47">
        <v>461</v>
      </c>
      <c r="BF36" s="275">
        <v>3.2</v>
      </c>
      <c r="BG36" s="46">
        <v>461</v>
      </c>
      <c r="BH36" s="60">
        <v>3.2</v>
      </c>
      <c r="BI36" s="47">
        <v>462</v>
      </c>
      <c r="BJ36" s="66">
        <v>3.1</v>
      </c>
      <c r="BK36" s="274">
        <v>461</v>
      </c>
      <c r="BL36" s="273">
        <v>3.2</v>
      </c>
      <c r="BM36" s="47">
        <v>461</v>
      </c>
      <c r="BN36" s="60">
        <v>3.2</v>
      </c>
      <c r="BO36" s="47">
        <v>461</v>
      </c>
      <c r="BP36" s="60">
        <v>3.2</v>
      </c>
      <c r="BQ36" s="46">
        <v>464</v>
      </c>
      <c r="BR36" s="60">
        <v>3.2</v>
      </c>
      <c r="BS36" s="47">
        <v>462</v>
      </c>
      <c r="BT36" s="60">
        <v>3.2</v>
      </c>
      <c r="BU36" s="47">
        <v>461</v>
      </c>
      <c r="BV36" s="60">
        <v>3.2</v>
      </c>
      <c r="BW36" s="47">
        <v>461</v>
      </c>
      <c r="BX36" s="60">
        <v>3.2</v>
      </c>
      <c r="BY36" s="47">
        <v>461</v>
      </c>
      <c r="BZ36" s="275">
        <v>3.2</v>
      </c>
      <c r="CA36" s="46">
        <v>460</v>
      </c>
      <c r="CB36" s="60">
        <v>3.2</v>
      </c>
      <c r="CC36" s="47">
        <v>461</v>
      </c>
      <c r="CD36" s="66">
        <v>3.2</v>
      </c>
      <c r="CE36" s="47">
        <v>461</v>
      </c>
      <c r="CF36" s="60">
        <v>3.2</v>
      </c>
      <c r="CG36" s="47">
        <v>462</v>
      </c>
      <c r="CH36" s="60">
        <v>3.1</v>
      </c>
      <c r="CI36" s="77"/>
      <c r="CJ36" s="47">
        <v>461</v>
      </c>
      <c r="CK36" s="60">
        <v>3.2</v>
      </c>
      <c r="CL36" s="47">
        <v>461</v>
      </c>
      <c r="CM36" s="275">
        <v>3.1</v>
      </c>
      <c r="CN36" s="46">
        <v>461</v>
      </c>
      <c r="CO36" s="60">
        <v>3.2</v>
      </c>
      <c r="CP36" s="47">
        <v>461</v>
      </c>
      <c r="CQ36" s="66">
        <v>3.2</v>
      </c>
      <c r="CR36" s="47">
        <v>461</v>
      </c>
      <c r="CS36" s="60">
        <v>3.2</v>
      </c>
      <c r="CT36" s="47">
        <v>461</v>
      </c>
      <c r="CU36" s="60">
        <v>3.2</v>
      </c>
      <c r="CV36" s="47">
        <v>461</v>
      </c>
      <c r="CW36" s="60">
        <v>3.2</v>
      </c>
      <c r="CX36" s="81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</row>
    <row r="37" spans="1:197" s="1" customFormat="1" ht="17.25" customHeight="1">
      <c r="A37" s="94"/>
      <c r="B37" s="12"/>
      <c r="C37" s="13"/>
      <c r="D37" s="13" t="s">
        <v>58</v>
      </c>
      <c r="E37" s="2"/>
      <c r="F37" s="15">
        <v>446</v>
      </c>
      <c r="G37" s="14">
        <v>3.7</v>
      </c>
      <c r="H37" s="2"/>
      <c r="I37" s="44">
        <v>445</v>
      </c>
      <c r="J37" s="61">
        <v>3.7</v>
      </c>
      <c r="K37" s="43">
        <v>446</v>
      </c>
      <c r="L37" s="65">
        <v>3.8</v>
      </c>
      <c r="M37" s="43">
        <v>445</v>
      </c>
      <c r="N37" s="61">
        <v>3.7</v>
      </c>
      <c r="O37" s="43">
        <v>446</v>
      </c>
      <c r="P37" s="61">
        <v>3.7</v>
      </c>
      <c r="Q37" s="43">
        <v>446</v>
      </c>
      <c r="R37" s="277">
        <v>3.8</v>
      </c>
      <c r="S37" s="44">
        <v>446</v>
      </c>
      <c r="T37" s="61">
        <v>3.7</v>
      </c>
      <c r="U37" s="43">
        <v>447</v>
      </c>
      <c r="V37" s="61">
        <v>3.7</v>
      </c>
      <c r="W37" s="43">
        <v>446</v>
      </c>
      <c r="X37" s="61">
        <v>3.8</v>
      </c>
      <c r="Y37" s="43">
        <v>447</v>
      </c>
      <c r="Z37" s="61">
        <v>3.7</v>
      </c>
      <c r="AA37" s="43">
        <v>447</v>
      </c>
      <c r="AB37" s="61">
        <v>3.8</v>
      </c>
      <c r="AC37" s="44">
        <v>446</v>
      </c>
      <c r="AD37" s="61">
        <v>3.7</v>
      </c>
      <c r="AE37" s="43">
        <v>446</v>
      </c>
      <c r="AF37" s="65">
        <v>3.7</v>
      </c>
      <c r="AG37" s="43">
        <v>446</v>
      </c>
      <c r="AH37" s="61">
        <v>3.7</v>
      </c>
      <c r="AI37" s="43">
        <v>447</v>
      </c>
      <c r="AJ37" s="61">
        <v>3.8</v>
      </c>
      <c r="AK37" s="43">
        <v>447</v>
      </c>
      <c r="AL37" s="277">
        <v>3.7</v>
      </c>
      <c r="AM37" s="44">
        <v>447</v>
      </c>
      <c r="AN37" s="61">
        <v>3.8</v>
      </c>
      <c r="AO37" s="43">
        <v>447</v>
      </c>
      <c r="AP37" s="61">
        <v>3.7</v>
      </c>
      <c r="AQ37" s="43">
        <v>446</v>
      </c>
      <c r="AR37" s="61">
        <v>3.8</v>
      </c>
      <c r="AS37" s="43">
        <v>447</v>
      </c>
      <c r="AT37" s="61">
        <v>3.8</v>
      </c>
      <c r="AU37" s="43">
        <v>447</v>
      </c>
      <c r="AV37" s="61">
        <v>3.8</v>
      </c>
      <c r="AW37" s="44">
        <v>446</v>
      </c>
      <c r="AX37" s="61">
        <v>3.7</v>
      </c>
      <c r="AY37" s="43">
        <v>447</v>
      </c>
      <c r="AZ37" s="61">
        <v>3.8</v>
      </c>
      <c r="BA37" s="43">
        <v>448</v>
      </c>
      <c r="BB37" s="61">
        <v>3.8</v>
      </c>
      <c r="BC37" s="43">
        <v>446</v>
      </c>
      <c r="BD37" s="61">
        <v>3.7</v>
      </c>
      <c r="BE37" s="43">
        <v>446</v>
      </c>
      <c r="BF37" s="277">
        <v>3.7</v>
      </c>
      <c r="BG37" s="44">
        <v>446</v>
      </c>
      <c r="BH37" s="61">
        <v>3.7</v>
      </c>
      <c r="BI37" s="43">
        <v>443</v>
      </c>
      <c r="BJ37" s="65">
        <v>3.7</v>
      </c>
      <c r="BK37" s="43">
        <v>446</v>
      </c>
      <c r="BL37" s="61">
        <v>3.7</v>
      </c>
      <c r="BM37" s="274">
        <v>448</v>
      </c>
      <c r="BN37" s="273">
        <v>3.8</v>
      </c>
      <c r="BO37" s="43">
        <v>441</v>
      </c>
      <c r="BP37" s="61">
        <v>3.8</v>
      </c>
      <c r="BQ37" s="44">
        <v>448</v>
      </c>
      <c r="BR37" s="61">
        <v>3.8</v>
      </c>
      <c r="BS37" s="43">
        <v>441</v>
      </c>
      <c r="BT37" s="61">
        <v>4</v>
      </c>
      <c r="BU37" s="43">
        <v>446</v>
      </c>
      <c r="BV37" s="61">
        <v>3.7</v>
      </c>
      <c r="BW37" s="43">
        <v>446</v>
      </c>
      <c r="BX37" s="61">
        <v>3.7</v>
      </c>
      <c r="BY37" s="43">
        <v>446</v>
      </c>
      <c r="BZ37" s="277">
        <v>3.8</v>
      </c>
      <c r="CA37" s="44">
        <v>443</v>
      </c>
      <c r="CB37" s="61">
        <v>3.9</v>
      </c>
      <c r="CC37" s="43">
        <v>446</v>
      </c>
      <c r="CD37" s="65">
        <v>3.7</v>
      </c>
      <c r="CE37" s="43">
        <v>447</v>
      </c>
      <c r="CF37" s="61">
        <v>3.8</v>
      </c>
      <c r="CG37" s="43">
        <v>443</v>
      </c>
      <c r="CH37" s="61">
        <v>3.9</v>
      </c>
      <c r="CI37" s="77"/>
      <c r="CJ37" s="43">
        <v>446</v>
      </c>
      <c r="CK37" s="61">
        <v>3.7</v>
      </c>
      <c r="CL37" s="43">
        <v>447</v>
      </c>
      <c r="CM37" s="277">
        <v>3.8</v>
      </c>
      <c r="CN37" s="44">
        <v>446</v>
      </c>
      <c r="CO37" s="61">
        <v>3.7</v>
      </c>
      <c r="CP37" s="43">
        <v>447</v>
      </c>
      <c r="CQ37" s="65">
        <v>3.8</v>
      </c>
      <c r="CR37" s="43">
        <v>447</v>
      </c>
      <c r="CS37" s="61">
        <v>3.8</v>
      </c>
      <c r="CT37" s="43">
        <v>446</v>
      </c>
      <c r="CU37" s="61">
        <v>3.7</v>
      </c>
      <c r="CV37" s="43">
        <v>447</v>
      </c>
      <c r="CW37" s="61">
        <v>3.8</v>
      </c>
      <c r="CX37" s="81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</row>
    <row r="38" spans="1:197" s="1" customFormat="1" ht="17.25" customHeight="1" thickBot="1">
      <c r="A38" s="299"/>
      <c r="B38" s="298"/>
      <c r="C38" s="297"/>
      <c r="D38" s="297" t="s">
        <v>57</v>
      </c>
      <c r="E38" s="2"/>
      <c r="F38" s="296">
        <v>443</v>
      </c>
      <c r="G38" s="295">
        <v>4</v>
      </c>
      <c r="H38" s="2"/>
      <c r="I38" s="293">
        <v>445</v>
      </c>
      <c r="J38" s="290">
        <v>3.9</v>
      </c>
      <c r="K38" s="291">
        <v>443</v>
      </c>
      <c r="L38" s="292">
        <v>3.9</v>
      </c>
      <c r="M38" s="291">
        <v>443</v>
      </c>
      <c r="N38" s="290">
        <v>4</v>
      </c>
      <c r="O38" s="291">
        <v>443</v>
      </c>
      <c r="P38" s="290">
        <v>4.0999999999999996</v>
      </c>
      <c r="Q38" s="291">
        <v>445</v>
      </c>
      <c r="R38" s="294">
        <v>3.9</v>
      </c>
      <c r="S38" s="293">
        <v>443</v>
      </c>
      <c r="T38" s="290">
        <v>4</v>
      </c>
      <c r="U38" s="291">
        <v>443</v>
      </c>
      <c r="V38" s="290">
        <v>4</v>
      </c>
      <c r="W38" s="291">
        <v>443</v>
      </c>
      <c r="X38" s="290">
        <v>4</v>
      </c>
      <c r="Y38" s="291">
        <v>443</v>
      </c>
      <c r="Z38" s="290">
        <v>4.0999999999999996</v>
      </c>
      <c r="AA38" s="291">
        <v>443</v>
      </c>
      <c r="AB38" s="290">
        <v>4</v>
      </c>
      <c r="AC38" s="293">
        <v>443</v>
      </c>
      <c r="AD38" s="290">
        <v>4</v>
      </c>
      <c r="AE38" s="291">
        <v>443</v>
      </c>
      <c r="AF38" s="292">
        <v>4</v>
      </c>
      <c r="AG38" s="291">
        <v>443</v>
      </c>
      <c r="AH38" s="290">
        <v>4</v>
      </c>
      <c r="AI38" s="291">
        <v>443</v>
      </c>
      <c r="AJ38" s="290">
        <v>4</v>
      </c>
      <c r="AK38" s="291">
        <v>443</v>
      </c>
      <c r="AL38" s="294">
        <v>4</v>
      </c>
      <c r="AM38" s="293">
        <v>443</v>
      </c>
      <c r="AN38" s="290">
        <v>4</v>
      </c>
      <c r="AO38" s="291">
        <v>445</v>
      </c>
      <c r="AP38" s="290">
        <v>4.0999999999999996</v>
      </c>
      <c r="AQ38" s="291">
        <v>443</v>
      </c>
      <c r="AR38" s="290">
        <v>4</v>
      </c>
      <c r="AS38" s="291">
        <v>442</v>
      </c>
      <c r="AT38" s="290">
        <v>4</v>
      </c>
      <c r="AU38" s="291">
        <v>444</v>
      </c>
      <c r="AV38" s="290">
        <v>4</v>
      </c>
      <c r="AW38" s="293">
        <v>443</v>
      </c>
      <c r="AX38" s="290">
        <v>4</v>
      </c>
      <c r="AY38" s="291">
        <v>444</v>
      </c>
      <c r="AZ38" s="290">
        <v>4</v>
      </c>
      <c r="BA38" s="291">
        <v>443</v>
      </c>
      <c r="BB38" s="290">
        <v>4</v>
      </c>
      <c r="BC38" s="291">
        <v>443</v>
      </c>
      <c r="BD38" s="290">
        <v>4</v>
      </c>
      <c r="BE38" s="291">
        <v>443</v>
      </c>
      <c r="BF38" s="294">
        <v>4</v>
      </c>
      <c r="BG38" s="293">
        <v>443</v>
      </c>
      <c r="BH38" s="290">
        <v>4</v>
      </c>
      <c r="BI38" s="291">
        <v>443</v>
      </c>
      <c r="BJ38" s="292">
        <v>3.9</v>
      </c>
      <c r="BK38" s="291">
        <v>443</v>
      </c>
      <c r="BL38" s="290">
        <v>4</v>
      </c>
      <c r="BM38" s="291">
        <v>443</v>
      </c>
      <c r="BN38" s="290">
        <v>4</v>
      </c>
      <c r="BO38" s="265">
        <v>443</v>
      </c>
      <c r="BP38" s="264">
        <v>4</v>
      </c>
      <c r="BQ38" s="293">
        <v>445</v>
      </c>
      <c r="BR38" s="290">
        <v>4</v>
      </c>
      <c r="BS38" s="291">
        <v>444</v>
      </c>
      <c r="BT38" s="290">
        <v>3.9</v>
      </c>
      <c r="BU38" s="291">
        <v>443</v>
      </c>
      <c r="BV38" s="290">
        <v>4</v>
      </c>
      <c r="BW38" s="291">
        <v>444</v>
      </c>
      <c r="BX38" s="290">
        <v>4</v>
      </c>
      <c r="BY38" s="291">
        <v>444</v>
      </c>
      <c r="BZ38" s="294">
        <v>4</v>
      </c>
      <c r="CA38" s="293">
        <v>444</v>
      </c>
      <c r="CB38" s="290">
        <v>4</v>
      </c>
      <c r="CC38" s="291">
        <v>443</v>
      </c>
      <c r="CD38" s="292">
        <v>4</v>
      </c>
      <c r="CE38" s="291">
        <v>443</v>
      </c>
      <c r="CF38" s="290">
        <v>4</v>
      </c>
      <c r="CG38" s="291">
        <v>445</v>
      </c>
      <c r="CH38" s="290">
        <v>3.9</v>
      </c>
      <c r="CI38" s="77"/>
      <c r="CJ38" s="291">
        <v>444</v>
      </c>
      <c r="CK38" s="290">
        <v>4</v>
      </c>
      <c r="CL38" s="291">
        <v>445</v>
      </c>
      <c r="CM38" s="294">
        <v>4</v>
      </c>
      <c r="CN38" s="293">
        <v>443</v>
      </c>
      <c r="CO38" s="290">
        <v>4</v>
      </c>
      <c r="CP38" s="291">
        <v>443</v>
      </c>
      <c r="CQ38" s="292">
        <v>4</v>
      </c>
      <c r="CR38" s="291">
        <v>443</v>
      </c>
      <c r="CS38" s="290">
        <v>4</v>
      </c>
      <c r="CT38" s="291">
        <v>443</v>
      </c>
      <c r="CU38" s="290">
        <v>4</v>
      </c>
      <c r="CV38" s="291">
        <v>443</v>
      </c>
      <c r="CW38" s="290">
        <v>4</v>
      </c>
      <c r="CX38" s="81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</row>
    <row r="39" spans="1:197" s="1" customFormat="1" ht="17.25" customHeight="1">
      <c r="A39" s="289"/>
      <c r="B39" s="117"/>
      <c r="C39" s="30"/>
      <c r="D39" s="30" t="s">
        <v>59</v>
      </c>
      <c r="E39" s="2"/>
      <c r="F39" s="31">
        <v>441</v>
      </c>
      <c r="G39" s="32">
        <v>2.8</v>
      </c>
      <c r="H39" s="2"/>
      <c r="I39" s="52">
        <v>441</v>
      </c>
      <c r="J39" s="63">
        <v>2.8</v>
      </c>
      <c r="K39" s="45">
        <v>441</v>
      </c>
      <c r="L39" s="68">
        <v>2.9</v>
      </c>
      <c r="M39" s="45">
        <v>440</v>
      </c>
      <c r="N39" s="63">
        <v>2.8</v>
      </c>
      <c r="O39" s="45">
        <v>442</v>
      </c>
      <c r="P39" s="63">
        <v>2.8</v>
      </c>
      <c r="Q39" s="45">
        <v>442</v>
      </c>
      <c r="R39" s="288">
        <v>2.8</v>
      </c>
      <c r="S39" s="52">
        <v>440</v>
      </c>
      <c r="T39" s="63">
        <v>2.9</v>
      </c>
      <c r="U39" s="45">
        <v>441</v>
      </c>
      <c r="V39" s="63">
        <v>2.8</v>
      </c>
      <c r="W39" s="45">
        <v>441</v>
      </c>
      <c r="X39" s="63">
        <v>2.9</v>
      </c>
      <c r="Y39" s="45">
        <v>441</v>
      </c>
      <c r="Z39" s="63">
        <v>2.8</v>
      </c>
      <c r="AA39" s="45">
        <v>442</v>
      </c>
      <c r="AB39" s="63">
        <v>2.8</v>
      </c>
      <c r="AC39" s="52">
        <v>441</v>
      </c>
      <c r="AD39" s="63">
        <v>2.8</v>
      </c>
      <c r="AE39" s="45">
        <v>441</v>
      </c>
      <c r="AF39" s="68">
        <v>2.8</v>
      </c>
      <c r="AG39" s="45">
        <v>441</v>
      </c>
      <c r="AH39" s="63">
        <v>2.8</v>
      </c>
      <c r="AI39" s="45">
        <v>441</v>
      </c>
      <c r="AJ39" s="63">
        <v>2.8</v>
      </c>
      <c r="AK39" s="45">
        <v>441</v>
      </c>
      <c r="AL39" s="288">
        <v>2.8</v>
      </c>
      <c r="AM39" s="52">
        <v>441</v>
      </c>
      <c r="AN39" s="63">
        <v>2.8</v>
      </c>
      <c r="AO39" s="45">
        <v>442</v>
      </c>
      <c r="AP39" s="63">
        <v>2.9</v>
      </c>
      <c r="AQ39" s="45">
        <v>440</v>
      </c>
      <c r="AR39" s="63">
        <v>2.9</v>
      </c>
      <c r="AS39" s="45">
        <v>441</v>
      </c>
      <c r="AT39" s="63">
        <v>2.8</v>
      </c>
      <c r="AU39" s="45">
        <v>441</v>
      </c>
      <c r="AV39" s="63">
        <v>2.8</v>
      </c>
      <c r="AW39" s="52">
        <v>441</v>
      </c>
      <c r="AX39" s="63">
        <v>2.8</v>
      </c>
      <c r="AY39" s="45">
        <v>441</v>
      </c>
      <c r="AZ39" s="63">
        <v>2.8</v>
      </c>
      <c r="BA39" s="45">
        <v>442</v>
      </c>
      <c r="BB39" s="63">
        <v>2.8</v>
      </c>
      <c r="BC39" s="45">
        <v>441</v>
      </c>
      <c r="BD39" s="63">
        <v>2.8</v>
      </c>
      <c r="BE39" s="45">
        <v>441</v>
      </c>
      <c r="BF39" s="288">
        <v>2.8</v>
      </c>
      <c r="BG39" s="52">
        <v>441</v>
      </c>
      <c r="BH39" s="63">
        <v>2.8</v>
      </c>
      <c r="BI39" s="45">
        <v>440</v>
      </c>
      <c r="BJ39" s="68">
        <v>2.9</v>
      </c>
      <c r="BK39" s="45">
        <v>441</v>
      </c>
      <c r="BL39" s="63">
        <v>2.8</v>
      </c>
      <c r="BM39" s="45">
        <v>442</v>
      </c>
      <c r="BN39" s="63">
        <v>2.8</v>
      </c>
      <c r="BO39" s="45">
        <v>440</v>
      </c>
      <c r="BP39" s="63">
        <v>2.9</v>
      </c>
      <c r="BQ39" s="285">
        <v>440</v>
      </c>
      <c r="BR39" s="259">
        <v>2.9</v>
      </c>
      <c r="BS39" s="45">
        <v>440</v>
      </c>
      <c r="BT39" s="63">
        <v>2.9</v>
      </c>
      <c r="BU39" s="45">
        <v>441</v>
      </c>
      <c r="BV39" s="63">
        <v>2.8</v>
      </c>
      <c r="BW39" s="45">
        <v>441</v>
      </c>
      <c r="BX39" s="63">
        <v>2.8</v>
      </c>
      <c r="BY39" s="45">
        <v>441</v>
      </c>
      <c r="BZ39" s="288">
        <v>2.8</v>
      </c>
      <c r="CA39" s="52">
        <v>440</v>
      </c>
      <c r="CB39" s="63">
        <v>2.9</v>
      </c>
      <c r="CC39" s="45">
        <v>441</v>
      </c>
      <c r="CD39" s="68">
        <v>2.8</v>
      </c>
      <c r="CE39" s="45">
        <v>440</v>
      </c>
      <c r="CF39" s="63">
        <v>2.8</v>
      </c>
      <c r="CG39" s="45">
        <v>441</v>
      </c>
      <c r="CH39" s="63">
        <v>2.9</v>
      </c>
      <c r="CI39" s="77"/>
      <c r="CJ39" s="45">
        <v>440</v>
      </c>
      <c r="CK39" s="63">
        <v>2.9</v>
      </c>
      <c r="CL39" s="45">
        <v>442</v>
      </c>
      <c r="CM39" s="288">
        <v>2.8</v>
      </c>
      <c r="CN39" s="52">
        <v>441</v>
      </c>
      <c r="CO39" s="63">
        <v>2.8</v>
      </c>
      <c r="CP39" s="45">
        <v>441</v>
      </c>
      <c r="CQ39" s="68">
        <v>2.8</v>
      </c>
      <c r="CR39" s="45">
        <v>440</v>
      </c>
      <c r="CS39" s="63">
        <v>2.8</v>
      </c>
      <c r="CT39" s="45">
        <v>441</v>
      </c>
      <c r="CU39" s="63">
        <v>2.8</v>
      </c>
      <c r="CV39" s="45">
        <v>440</v>
      </c>
      <c r="CW39" s="63">
        <v>2.8</v>
      </c>
      <c r="CX39" s="81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</row>
    <row r="40" spans="1:197" s="1" customFormat="1" ht="17.25" customHeight="1">
      <c r="A40" s="95"/>
      <c r="B40" s="8"/>
      <c r="C40" s="9"/>
      <c r="D40" s="9" t="s">
        <v>87</v>
      </c>
      <c r="E40" s="2"/>
      <c r="F40" s="10">
        <v>429</v>
      </c>
      <c r="G40" s="11">
        <v>2.9</v>
      </c>
      <c r="H40" s="2"/>
      <c r="I40" s="46">
        <v>430</v>
      </c>
      <c r="J40" s="60">
        <v>2.9</v>
      </c>
      <c r="K40" s="47">
        <v>434</v>
      </c>
      <c r="L40" s="66">
        <v>2.9</v>
      </c>
      <c r="M40" s="47">
        <v>430</v>
      </c>
      <c r="N40" s="60">
        <v>2.9</v>
      </c>
      <c r="O40" s="47">
        <v>428</v>
      </c>
      <c r="P40" s="60">
        <v>2.9</v>
      </c>
      <c r="Q40" s="47">
        <v>434</v>
      </c>
      <c r="R40" s="275">
        <v>2.9</v>
      </c>
      <c r="S40" s="46">
        <v>434</v>
      </c>
      <c r="T40" s="60">
        <v>2.9</v>
      </c>
      <c r="U40" s="47">
        <v>429</v>
      </c>
      <c r="V40" s="60">
        <v>2.9</v>
      </c>
      <c r="W40" s="47">
        <v>431</v>
      </c>
      <c r="X40" s="60">
        <v>2.9</v>
      </c>
      <c r="Y40" s="47">
        <v>428</v>
      </c>
      <c r="Z40" s="60">
        <v>3</v>
      </c>
      <c r="AA40" s="47">
        <v>428</v>
      </c>
      <c r="AB40" s="60">
        <v>2.9</v>
      </c>
      <c r="AC40" s="46">
        <v>429</v>
      </c>
      <c r="AD40" s="60">
        <v>2.9</v>
      </c>
      <c r="AE40" s="47">
        <v>430</v>
      </c>
      <c r="AF40" s="66">
        <v>2.9</v>
      </c>
      <c r="AG40" s="47">
        <v>429</v>
      </c>
      <c r="AH40" s="60">
        <v>2.9</v>
      </c>
      <c r="AI40" s="47">
        <v>429</v>
      </c>
      <c r="AJ40" s="60">
        <v>2.9</v>
      </c>
      <c r="AK40" s="47">
        <v>428</v>
      </c>
      <c r="AL40" s="275">
        <v>2.9</v>
      </c>
      <c r="AM40" s="46">
        <v>426</v>
      </c>
      <c r="AN40" s="60">
        <v>2.9</v>
      </c>
      <c r="AO40" s="47">
        <v>433</v>
      </c>
      <c r="AP40" s="60">
        <v>3</v>
      </c>
      <c r="AQ40" s="47">
        <v>433</v>
      </c>
      <c r="AR40" s="60">
        <v>2.9</v>
      </c>
      <c r="AS40" s="47">
        <v>430</v>
      </c>
      <c r="AT40" s="60">
        <v>2.9</v>
      </c>
      <c r="AU40" s="47">
        <v>430</v>
      </c>
      <c r="AV40" s="60">
        <v>2.9</v>
      </c>
      <c r="AW40" s="46">
        <v>429</v>
      </c>
      <c r="AX40" s="60">
        <v>2.9</v>
      </c>
      <c r="AY40" s="47">
        <v>430</v>
      </c>
      <c r="AZ40" s="60">
        <v>2.9</v>
      </c>
      <c r="BA40" s="47">
        <v>423</v>
      </c>
      <c r="BB40" s="60">
        <v>3</v>
      </c>
      <c r="BC40" s="47">
        <v>429</v>
      </c>
      <c r="BD40" s="60">
        <v>2.9</v>
      </c>
      <c r="BE40" s="47">
        <v>429</v>
      </c>
      <c r="BF40" s="275">
        <v>2.9</v>
      </c>
      <c r="BG40" s="46">
        <v>429</v>
      </c>
      <c r="BH40" s="60">
        <v>2.9</v>
      </c>
      <c r="BI40" s="47">
        <v>431</v>
      </c>
      <c r="BJ40" s="66">
        <v>2.9</v>
      </c>
      <c r="BK40" s="47">
        <v>429</v>
      </c>
      <c r="BL40" s="60">
        <v>2.9</v>
      </c>
      <c r="BM40" s="47">
        <v>431</v>
      </c>
      <c r="BN40" s="60">
        <v>2.9</v>
      </c>
      <c r="BO40" s="47">
        <v>432</v>
      </c>
      <c r="BP40" s="60">
        <v>2.9</v>
      </c>
      <c r="BQ40" s="46">
        <v>433</v>
      </c>
      <c r="BR40" s="60">
        <v>2.9</v>
      </c>
      <c r="BS40" s="274">
        <v>439</v>
      </c>
      <c r="BT40" s="273">
        <v>2.9</v>
      </c>
      <c r="BU40" s="47">
        <v>429</v>
      </c>
      <c r="BV40" s="60">
        <v>2.9</v>
      </c>
      <c r="BW40" s="47">
        <v>429</v>
      </c>
      <c r="BX40" s="60">
        <v>2.9</v>
      </c>
      <c r="BY40" s="47">
        <v>430</v>
      </c>
      <c r="BZ40" s="275">
        <v>2.9</v>
      </c>
      <c r="CA40" s="46">
        <v>431</v>
      </c>
      <c r="CB40" s="60">
        <v>2.9</v>
      </c>
      <c r="CC40" s="47">
        <v>428</v>
      </c>
      <c r="CD40" s="66">
        <v>2.9</v>
      </c>
      <c r="CE40" s="47">
        <v>428</v>
      </c>
      <c r="CF40" s="60">
        <v>2.9</v>
      </c>
      <c r="CG40" s="47">
        <v>436</v>
      </c>
      <c r="CH40" s="60">
        <v>2.9</v>
      </c>
      <c r="CI40" s="77"/>
      <c r="CJ40" s="47">
        <v>431</v>
      </c>
      <c r="CK40" s="60">
        <v>2.9</v>
      </c>
      <c r="CL40" s="47">
        <v>430</v>
      </c>
      <c r="CM40" s="275">
        <v>2.9</v>
      </c>
      <c r="CN40" s="46">
        <v>429</v>
      </c>
      <c r="CO40" s="60">
        <v>2.9</v>
      </c>
      <c r="CP40" s="47">
        <v>427</v>
      </c>
      <c r="CQ40" s="66">
        <v>2.9</v>
      </c>
      <c r="CR40" s="47">
        <v>428</v>
      </c>
      <c r="CS40" s="60">
        <v>2.9</v>
      </c>
      <c r="CT40" s="47">
        <v>429</v>
      </c>
      <c r="CU40" s="60">
        <v>2.9</v>
      </c>
      <c r="CV40" s="47">
        <v>428</v>
      </c>
      <c r="CW40" s="60">
        <v>2.9</v>
      </c>
      <c r="CX40" s="81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</row>
    <row r="41" spans="1:197" s="1" customFormat="1" ht="17.25" customHeight="1">
      <c r="A41" s="94"/>
      <c r="B41" s="12"/>
      <c r="C41" s="13"/>
      <c r="D41" s="13" t="s">
        <v>86</v>
      </c>
      <c r="E41" s="2"/>
      <c r="F41" s="15">
        <v>420</v>
      </c>
      <c r="G41" s="14">
        <v>4.3</v>
      </c>
      <c r="H41" s="2"/>
      <c r="I41" s="44">
        <v>421</v>
      </c>
      <c r="J41" s="61">
        <v>4.3</v>
      </c>
      <c r="K41" s="43">
        <v>422</v>
      </c>
      <c r="L41" s="65">
        <v>4.3</v>
      </c>
      <c r="M41" s="43">
        <v>419</v>
      </c>
      <c r="N41" s="61">
        <v>4.2</v>
      </c>
      <c r="O41" s="43">
        <v>417</v>
      </c>
      <c r="P41" s="61">
        <v>4.2</v>
      </c>
      <c r="Q41" s="43">
        <v>420</v>
      </c>
      <c r="R41" s="277">
        <v>4.2</v>
      </c>
      <c r="S41" s="44">
        <v>421</v>
      </c>
      <c r="T41" s="61">
        <v>4.3</v>
      </c>
      <c r="U41" s="43">
        <v>421</v>
      </c>
      <c r="V41" s="61">
        <v>4.2</v>
      </c>
      <c r="W41" s="43">
        <v>420</v>
      </c>
      <c r="X41" s="61">
        <v>4.2</v>
      </c>
      <c r="Y41" s="43">
        <v>420</v>
      </c>
      <c r="Z41" s="61">
        <v>4.3</v>
      </c>
      <c r="AA41" s="43">
        <v>420</v>
      </c>
      <c r="AB41" s="61">
        <v>4.2</v>
      </c>
      <c r="AC41" s="44">
        <v>420</v>
      </c>
      <c r="AD41" s="61">
        <v>4.3</v>
      </c>
      <c r="AE41" s="43">
        <v>419</v>
      </c>
      <c r="AF41" s="65">
        <v>4.3</v>
      </c>
      <c r="AG41" s="43">
        <v>420</v>
      </c>
      <c r="AH41" s="61">
        <v>4.3</v>
      </c>
      <c r="AI41" s="43">
        <v>420</v>
      </c>
      <c r="AJ41" s="61">
        <v>4.2</v>
      </c>
      <c r="AK41" s="43">
        <v>420</v>
      </c>
      <c r="AL41" s="277">
        <v>4.2</v>
      </c>
      <c r="AM41" s="44">
        <v>419</v>
      </c>
      <c r="AN41" s="61">
        <v>4.0999999999999996</v>
      </c>
      <c r="AO41" s="43">
        <v>419</v>
      </c>
      <c r="AP41" s="61">
        <v>4.2</v>
      </c>
      <c r="AQ41" s="43">
        <v>421</v>
      </c>
      <c r="AR41" s="61">
        <v>4.3</v>
      </c>
      <c r="AS41" s="43">
        <v>419</v>
      </c>
      <c r="AT41" s="61">
        <v>4.2</v>
      </c>
      <c r="AU41" s="43">
        <v>419</v>
      </c>
      <c r="AV41" s="61">
        <v>4.3</v>
      </c>
      <c r="AW41" s="44">
        <v>420</v>
      </c>
      <c r="AX41" s="61">
        <v>4.3</v>
      </c>
      <c r="AY41" s="43">
        <v>420</v>
      </c>
      <c r="AZ41" s="61">
        <v>4.2</v>
      </c>
      <c r="BA41" s="43">
        <v>418</v>
      </c>
      <c r="BB41" s="61">
        <v>4.0999999999999996</v>
      </c>
      <c r="BC41" s="43">
        <v>420</v>
      </c>
      <c r="BD41" s="61">
        <v>4.3</v>
      </c>
      <c r="BE41" s="43">
        <v>420</v>
      </c>
      <c r="BF41" s="277">
        <v>4.3</v>
      </c>
      <c r="BG41" s="44">
        <v>420</v>
      </c>
      <c r="BH41" s="61">
        <v>4.3</v>
      </c>
      <c r="BI41" s="43">
        <v>419</v>
      </c>
      <c r="BJ41" s="65">
        <v>4.3</v>
      </c>
      <c r="BK41" s="43">
        <v>420</v>
      </c>
      <c r="BL41" s="61">
        <v>4.3</v>
      </c>
      <c r="BM41" s="43">
        <v>419</v>
      </c>
      <c r="BN41" s="61">
        <v>4.2</v>
      </c>
      <c r="BO41" s="43">
        <v>417</v>
      </c>
      <c r="BP41" s="61">
        <v>4.2</v>
      </c>
      <c r="BQ41" s="44">
        <v>419</v>
      </c>
      <c r="BR41" s="61">
        <v>4.2</v>
      </c>
      <c r="BS41" s="43">
        <v>418</v>
      </c>
      <c r="BT41" s="61">
        <v>4.2</v>
      </c>
      <c r="BU41" s="274">
        <v>420</v>
      </c>
      <c r="BV41" s="273">
        <v>4.3</v>
      </c>
      <c r="BW41" s="43">
        <v>420</v>
      </c>
      <c r="BX41" s="61">
        <v>4.3</v>
      </c>
      <c r="BY41" s="43">
        <v>420</v>
      </c>
      <c r="BZ41" s="277">
        <v>4.2</v>
      </c>
      <c r="CA41" s="44">
        <v>417</v>
      </c>
      <c r="CB41" s="61">
        <v>4.2</v>
      </c>
      <c r="CC41" s="43">
        <v>420</v>
      </c>
      <c r="CD41" s="65">
        <v>4.3</v>
      </c>
      <c r="CE41" s="43">
        <v>419</v>
      </c>
      <c r="CF41" s="61">
        <v>4.2</v>
      </c>
      <c r="CG41" s="43">
        <v>420</v>
      </c>
      <c r="CH41" s="61">
        <v>4.3</v>
      </c>
      <c r="CI41" s="77"/>
      <c r="CJ41" s="43">
        <v>421</v>
      </c>
      <c r="CK41" s="61">
        <v>4.3</v>
      </c>
      <c r="CL41" s="43">
        <v>419</v>
      </c>
      <c r="CM41" s="277">
        <v>4.0999999999999996</v>
      </c>
      <c r="CN41" s="44">
        <v>420</v>
      </c>
      <c r="CO41" s="61">
        <v>4.3</v>
      </c>
      <c r="CP41" s="43">
        <v>420</v>
      </c>
      <c r="CQ41" s="65">
        <v>4.2</v>
      </c>
      <c r="CR41" s="43">
        <v>419</v>
      </c>
      <c r="CS41" s="61">
        <v>4.2</v>
      </c>
      <c r="CT41" s="43">
        <v>420</v>
      </c>
      <c r="CU41" s="61">
        <v>4.3</v>
      </c>
      <c r="CV41" s="43">
        <v>419</v>
      </c>
      <c r="CW41" s="61">
        <v>4.2</v>
      </c>
      <c r="CX41" s="8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</row>
    <row r="42" spans="1:197" s="1" customFormat="1" ht="17.25" customHeight="1">
      <c r="A42" s="95"/>
      <c r="B42" s="8"/>
      <c r="C42" s="9"/>
      <c r="D42" s="9" t="s">
        <v>85</v>
      </c>
      <c r="E42" s="2"/>
      <c r="F42" s="10">
        <v>413</v>
      </c>
      <c r="G42" s="11">
        <v>5.2</v>
      </c>
      <c r="H42" s="2"/>
      <c r="I42" s="46">
        <v>414</v>
      </c>
      <c r="J42" s="60">
        <v>5.2</v>
      </c>
      <c r="K42" s="47">
        <v>414</v>
      </c>
      <c r="L42" s="66">
        <v>5.2</v>
      </c>
      <c r="M42" s="47">
        <v>414</v>
      </c>
      <c r="N42" s="60">
        <v>5.2</v>
      </c>
      <c r="O42" s="47">
        <v>411</v>
      </c>
      <c r="P42" s="60">
        <v>5.0999999999999996</v>
      </c>
      <c r="Q42" s="47">
        <v>415</v>
      </c>
      <c r="R42" s="275">
        <v>5.0999999999999996</v>
      </c>
      <c r="S42" s="46">
        <v>414</v>
      </c>
      <c r="T42" s="60">
        <v>5.2</v>
      </c>
      <c r="U42" s="47">
        <v>412</v>
      </c>
      <c r="V42" s="60">
        <v>5.2</v>
      </c>
      <c r="W42" s="47">
        <v>412</v>
      </c>
      <c r="X42" s="60">
        <v>5.2</v>
      </c>
      <c r="Y42" s="47">
        <v>414</v>
      </c>
      <c r="Z42" s="60">
        <v>5.2</v>
      </c>
      <c r="AA42" s="47">
        <v>412</v>
      </c>
      <c r="AB42" s="60">
        <v>5.2</v>
      </c>
      <c r="AC42" s="46">
        <v>413</v>
      </c>
      <c r="AD42" s="60">
        <v>5.2</v>
      </c>
      <c r="AE42" s="47">
        <v>413</v>
      </c>
      <c r="AF42" s="66">
        <v>5.2</v>
      </c>
      <c r="AG42" s="47">
        <v>413</v>
      </c>
      <c r="AH42" s="60">
        <v>5.2</v>
      </c>
      <c r="AI42" s="47">
        <v>412</v>
      </c>
      <c r="AJ42" s="60">
        <v>5.2</v>
      </c>
      <c r="AK42" s="47">
        <v>412</v>
      </c>
      <c r="AL42" s="275">
        <v>5.2</v>
      </c>
      <c r="AM42" s="46">
        <v>411</v>
      </c>
      <c r="AN42" s="60">
        <v>5.2</v>
      </c>
      <c r="AO42" s="47">
        <v>417</v>
      </c>
      <c r="AP42" s="60">
        <v>5.3</v>
      </c>
      <c r="AQ42" s="47">
        <v>414</v>
      </c>
      <c r="AR42" s="60">
        <v>5.2</v>
      </c>
      <c r="AS42" s="47">
        <v>412</v>
      </c>
      <c r="AT42" s="60">
        <v>5.2</v>
      </c>
      <c r="AU42" s="47">
        <v>412</v>
      </c>
      <c r="AV42" s="60">
        <v>5.2</v>
      </c>
      <c r="AW42" s="46">
        <v>413</v>
      </c>
      <c r="AX42" s="60">
        <v>5.2</v>
      </c>
      <c r="AY42" s="47">
        <v>413</v>
      </c>
      <c r="AZ42" s="60">
        <v>5.2</v>
      </c>
      <c r="BA42" s="47">
        <v>409</v>
      </c>
      <c r="BB42" s="60">
        <v>5.2</v>
      </c>
      <c r="BC42" s="47">
        <v>413</v>
      </c>
      <c r="BD42" s="60">
        <v>5.2</v>
      </c>
      <c r="BE42" s="47">
        <v>413</v>
      </c>
      <c r="BF42" s="275">
        <v>5.2</v>
      </c>
      <c r="BG42" s="46">
        <v>413</v>
      </c>
      <c r="BH42" s="60">
        <v>5.2</v>
      </c>
      <c r="BI42" s="47">
        <v>414</v>
      </c>
      <c r="BJ42" s="66">
        <v>5.2</v>
      </c>
      <c r="BK42" s="47">
        <v>413</v>
      </c>
      <c r="BL42" s="60">
        <v>5.2</v>
      </c>
      <c r="BM42" s="47">
        <v>412</v>
      </c>
      <c r="BN42" s="60">
        <v>5.2</v>
      </c>
      <c r="BO42" s="47">
        <v>414</v>
      </c>
      <c r="BP42" s="60">
        <v>5.2</v>
      </c>
      <c r="BQ42" s="46">
        <v>413</v>
      </c>
      <c r="BR42" s="60">
        <v>5.0999999999999996</v>
      </c>
      <c r="BS42" s="47">
        <v>418</v>
      </c>
      <c r="BT42" s="60">
        <v>5.0999999999999996</v>
      </c>
      <c r="BU42" s="47">
        <v>413</v>
      </c>
      <c r="BV42" s="60">
        <v>5.2</v>
      </c>
      <c r="BW42" s="274">
        <v>413</v>
      </c>
      <c r="BX42" s="273">
        <v>5.2</v>
      </c>
      <c r="BY42" s="47">
        <v>412</v>
      </c>
      <c r="BZ42" s="275">
        <v>5.2</v>
      </c>
      <c r="CA42" s="46">
        <v>414</v>
      </c>
      <c r="CB42" s="60">
        <v>5.0999999999999996</v>
      </c>
      <c r="CC42" s="47">
        <v>412</v>
      </c>
      <c r="CD42" s="66">
        <v>5.2</v>
      </c>
      <c r="CE42" s="47">
        <v>413</v>
      </c>
      <c r="CF42" s="60">
        <v>5.2</v>
      </c>
      <c r="CG42" s="47">
        <v>417</v>
      </c>
      <c r="CH42" s="60">
        <v>5.2</v>
      </c>
      <c r="CI42" s="77"/>
      <c r="CJ42" s="47">
        <v>414</v>
      </c>
      <c r="CK42" s="60">
        <v>5.2</v>
      </c>
      <c r="CL42" s="47">
        <v>414</v>
      </c>
      <c r="CM42" s="275">
        <v>5.0999999999999996</v>
      </c>
      <c r="CN42" s="46">
        <v>413</v>
      </c>
      <c r="CO42" s="60">
        <v>5.2</v>
      </c>
      <c r="CP42" s="47">
        <v>412</v>
      </c>
      <c r="CQ42" s="66">
        <v>5.2</v>
      </c>
      <c r="CR42" s="47">
        <v>413</v>
      </c>
      <c r="CS42" s="60">
        <v>5.2</v>
      </c>
      <c r="CT42" s="47">
        <v>413</v>
      </c>
      <c r="CU42" s="60">
        <v>5.2</v>
      </c>
      <c r="CV42" s="47">
        <v>413</v>
      </c>
      <c r="CW42" s="60">
        <v>5.2</v>
      </c>
      <c r="CX42" s="81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</row>
    <row r="43" spans="1:197" s="1" customFormat="1" ht="17.25" customHeight="1" thickBot="1">
      <c r="A43" s="272"/>
      <c r="B43" s="271"/>
      <c r="C43" s="270"/>
      <c r="D43" s="270" t="s">
        <v>60</v>
      </c>
      <c r="E43" s="2"/>
      <c r="F43" s="269">
        <v>411</v>
      </c>
      <c r="G43" s="268">
        <v>2.8</v>
      </c>
      <c r="H43" s="2"/>
      <c r="I43" s="266">
        <v>410</v>
      </c>
      <c r="J43" s="262">
        <v>2.8</v>
      </c>
      <c r="K43" s="263">
        <v>412</v>
      </c>
      <c r="L43" s="286">
        <v>2.8</v>
      </c>
      <c r="M43" s="263">
        <v>410</v>
      </c>
      <c r="N43" s="262">
        <v>2.7</v>
      </c>
      <c r="O43" s="263">
        <v>410</v>
      </c>
      <c r="P43" s="262">
        <v>2.7</v>
      </c>
      <c r="Q43" s="263">
        <v>411</v>
      </c>
      <c r="R43" s="267">
        <v>2.8</v>
      </c>
      <c r="S43" s="266">
        <v>409</v>
      </c>
      <c r="T43" s="262">
        <v>2.8</v>
      </c>
      <c r="U43" s="263">
        <v>410</v>
      </c>
      <c r="V43" s="262">
        <v>2.7</v>
      </c>
      <c r="W43" s="263">
        <v>410</v>
      </c>
      <c r="X43" s="262">
        <v>2.8</v>
      </c>
      <c r="Y43" s="263">
        <v>410</v>
      </c>
      <c r="Z43" s="262">
        <v>2.7</v>
      </c>
      <c r="AA43" s="263">
        <v>409</v>
      </c>
      <c r="AB43" s="262">
        <v>2.8</v>
      </c>
      <c r="AC43" s="266">
        <v>411</v>
      </c>
      <c r="AD43" s="262">
        <v>2.8</v>
      </c>
      <c r="AE43" s="263">
        <v>411</v>
      </c>
      <c r="AF43" s="286">
        <v>2.8</v>
      </c>
      <c r="AG43" s="263">
        <v>411</v>
      </c>
      <c r="AH43" s="262">
        <v>2.8</v>
      </c>
      <c r="AI43" s="263">
        <v>410</v>
      </c>
      <c r="AJ43" s="262">
        <v>2.8</v>
      </c>
      <c r="AK43" s="263">
        <v>410</v>
      </c>
      <c r="AL43" s="267">
        <v>2.8</v>
      </c>
      <c r="AM43" s="266">
        <v>410</v>
      </c>
      <c r="AN43" s="262">
        <v>2.8</v>
      </c>
      <c r="AO43" s="263">
        <v>410</v>
      </c>
      <c r="AP43" s="262">
        <v>2.9</v>
      </c>
      <c r="AQ43" s="263">
        <v>412</v>
      </c>
      <c r="AR43" s="262">
        <v>2.8</v>
      </c>
      <c r="AS43" s="263">
        <v>410</v>
      </c>
      <c r="AT43" s="262">
        <v>2.8</v>
      </c>
      <c r="AU43" s="263">
        <v>411</v>
      </c>
      <c r="AV43" s="262">
        <v>2.8</v>
      </c>
      <c r="AW43" s="266">
        <v>411</v>
      </c>
      <c r="AX43" s="262">
        <v>2.8</v>
      </c>
      <c r="AY43" s="263">
        <v>410</v>
      </c>
      <c r="AZ43" s="262">
        <v>2.7</v>
      </c>
      <c r="BA43" s="263">
        <v>410</v>
      </c>
      <c r="BB43" s="262">
        <v>2.8</v>
      </c>
      <c r="BC43" s="263">
        <v>411</v>
      </c>
      <c r="BD43" s="262">
        <v>2.8</v>
      </c>
      <c r="BE43" s="263">
        <v>411</v>
      </c>
      <c r="BF43" s="267">
        <v>2.8</v>
      </c>
      <c r="BG43" s="266">
        <v>411</v>
      </c>
      <c r="BH43" s="262">
        <v>2.8</v>
      </c>
      <c r="BI43" s="263">
        <v>410</v>
      </c>
      <c r="BJ43" s="286">
        <v>2.8</v>
      </c>
      <c r="BK43" s="263">
        <v>411</v>
      </c>
      <c r="BL43" s="262">
        <v>2.8</v>
      </c>
      <c r="BM43" s="263">
        <v>410</v>
      </c>
      <c r="BN43" s="262">
        <v>2.8</v>
      </c>
      <c r="BO43" s="263">
        <v>411</v>
      </c>
      <c r="BP43" s="262">
        <v>2.8</v>
      </c>
      <c r="BQ43" s="266">
        <v>410</v>
      </c>
      <c r="BR43" s="262">
        <v>2.8</v>
      </c>
      <c r="BS43" s="263">
        <v>411</v>
      </c>
      <c r="BT43" s="262">
        <v>2.8</v>
      </c>
      <c r="BU43" s="263">
        <v>411</v>
      </c>
      <c r="BV43" s="262">
        <v>2.8</v>
      </c>
      <c r="BW43" s="263">
        <v>411</v>
      </c>
      <c r="BX43" s="262">
        <v>2.7</v>
      </c>
      <c r="BY43" s="265">
        <v>411</v>
      </c>
      <c r="BZ43" s="287">
        <v>2.8</v>
      </c>
      <c r="CA43" s="266">
        <v>410</v>
      </c>
      <c r="CB43" s="262">
        <v>2.8</v>
      </c>
      <c r="CC43" s="263">
        <v>410</v>
      </c>
      <c r="CD43" s="286">
        <v>2.8</v>
      </c>
      <c r="CE43" s="263">
        <v>410</v>
      </c>
      <c r="CF43" s="262">
        <v>2.8</v>
      </c>
      <c r="CG43" s="263">
        <v>413</v>
      </c>
      <c r="CH43" s="262">
        <v>2.7</v>
      </c>
      <c r="CI43" s="77"/>
      <c r="CJ43" s="263">
        <v>410</v>
      </c>
      <c r="CK43" s="262">
        <v>2.8</v>
      </c>
      <c r="CL43" s="263">
        <v>411</v>
      </c>
      <c r="CM43" s="267">
        <v>2.8</v>
      </c>
      <c r="CN43" s="266">
        <v>411</v>
      </c>
      <c r="CO43" s="262">
        <v>2.8</v>
      </c>
      <c r="CP43" s="263">
        <v>410</v>
      </c>
      <c r="CQ43" s="286">
        <v>2.8</v>
      </c>
      <c r="CR43" s="263">
        <v>410</v>
      </c>
      <c r="CS43" s="262">
        <v>2.8</v>
      </c>
      <c r="CT43" s="263">
        <v>411</v>
      </c>
      <c r="CU43" s="262">
        <v>2.8</v>
      </c>
      <c r="CV43" s="263">
        <v>410</v>
      </c>
      <c r="CW43" s="262">
        <v>2.8</v>
      </c>
      <c r="CX43" s="81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</row>
    <row r="44" spans="1:197" s="1" customFormat="1" ht="17.25" customHeight="1">
      <c r="A44" s="96"/>
      <c r="B44" s="26"/>
      <c r="C44" s="27"/>
      <c r="D44" s="27" t="s">
        <v>73</v>
      </c>
      <c r="E44" s="2"/>
      <c r="F44" s="28">
        <v>403</v>
      </c>
      <c r="G44" s="29">
        <v>5</v>
      </c>
      <c r="H44" s="2"/>
      <c r="I44" s="50">
        <v>402</v>
      </c>
      <c r="J44" s="62">
        <v>5</v>
      </c>
      <c r="K44" s="51">
        <v>400</v>
      </c>
      <c r="L44" s="67">
        <v>5.0999999999999996</v>
      </c>
      <c r="M44" s="51">
        <v>400</v>
      </c>
      <c r="N44" s="62">
        <v>5</v>
      </c>
      <c r="O44" s="51">
        <v>402</v>
      </c>
      <c r="P44" s="62">
        <v>4.9000000000000004</v>
      </c>
      <c r="Q44" s="51">
        <v>401</v>
      </c>
      <c r="R44" s="261">
        <v>5</v>
      </c>
      <c r="S44" s="50">
        <v>400</v>
      </c>
      <c r="T44" s="62">
        <v>5</v>
      </c>
      <c r="U44" s="51">
        <v>402</v>
      </c>
      <c r="V44" s="62">
        <v>4.9000000000000004</v>
      </c>
      <c r="W44" s="51">
        <v>402</v>
      </c>
      <c r="X44" s="62">
        <v>5</v>
      </c>
      <c r="Y44" s="51">
        <v>403</v>
      </c>
      <c r="Z44" s="62">
        <v>5</v>
      </c>
      <c r="AA44" s="51">
        <v>402</v>
      </c>
      <c r="AB44" s="62">
        <v>5</v>
      </c>
      <c r="AC44" s="50">
        <v>403</v>
      </c>
      <c r="AD44" s="62">
        <v>5</v>
      </c>
      <c r="AE44" s="51">
        <v>403</v>
      </c>
      <c r="AF44" s="67">
        <v>5</v>
      </c>
      <c r="AG44" s="51">
        <v>403</v>
      </c>
      <c r="AH44" s="62">
        <v>5</v>
      </c>
      <c r="AI44" s="51">
        <v>403</v>
      </c>
      <c r="AJ44" s="62">
        <v>5</v>
      </c>
      <c r="AK44" s="51">
        <v>403</v>
      </c>
      <c r="AL44" s="261">
        <v>5</v>
      </c>
      <c r="AM44" s="50">
        <v>403</v>
      </c>
      <c r="AN44" s="62">
        <v>4.9000000000000004</v>
      </c>
      <c r="AO44" s="51">
        <v>399</v>
      </c>
      <c r="AP44" s="62">
        <v>5.2</v>
      </c>
      <c r="AQ44" s="51">
        <v>403</v>
      </c>
      <c r="AR44" s="62">
        <v>5</v>
      </c>
      <c r="AS44" s="51">
        <v>402</v>
      </c>
      <c r="AT44" s="62">
        <v>5</v>
      </c>
      <c r="AU44" s="51">
        <v>402</v>
      </c>
      <c r="AV44" s="62">
        <v>5</v>
      </c>
      <c r="AW44" s="50">
        <v>403</v>
      </c>
      <c r="AX44" s="62">
        <v>5</v>
      </c>
      <c r="AY44" s="51">
        <v>402</v>
      </c>
      <c r="AZ44" s="62">
        <v>5</v>
      </c>
      <c r="BA44" s="51">
        <v>402</v>
      </c>
      <c r="BB44" s="62">
        <v>4.9000000000000004</v>
      </c>
      <c r="BC44" s="51">
        <v>403</v>
      </c>
      <c r="BD44" s="62">
        <v>5</v>
      </c>
      <c r="BE44" s="51">
        <v>403</v>
      </c>
      <c r="BF44" s="261">
        <v>5</v>
      </c>
      <c r="BG44" s="50">
        <v>403</v>
      </c>
      <c r="BH44" s="62">
        <v>5</v>
      </c>
      <c r="BI44" s="51">
        <v>402</v>
      </c>
      <c r="BJ44" s="67">
        <v>5</v>
      </c>
      <c r="BK44" s="51">
        <v>403</v>
      </c>
      <c r="BL44" s="62">
        <v>5</v>
      </c>
      <c r="BM44" s="51">
        <v>400</v>
      </c>
      <c r="BN44" s="62">
        <v>5</v>
      </c>
      <c r="BO44" s="51">
        <v>403</v>
      </c>
      <c r="BP44" s="62">
        <v>5.0999999999999996</v>
      </c>
      <c r="BQ44" s="50">
        <v>403</v>
      </c>
      <c r="BR44" s="62">
        <v>4.9000000000000004</v>
      </c>
      <c r="BS44" s="51">
        <v>402</v>
      </c>
      <c r="BT44" s="62">
        <v>5.0999999999999996</v>
      </c>
      <c r="BU44" s="51">
        <v>403</v>
      </c>
      <c r="BV44" s="62">
        <v>5</v>
      </c>
      <c r="BW44" s="51">
        <v>403</v>
      </c>
      <c r="BX44" s="62">
        <v>5</v>
      </c>
      <c r="BY44" s="51">
        <v>403</v>
      </c>
      <c r="BZ44" s="261">
        <v>5</v>
      </c>
      <c r="CA44" s="285">
        <v>403</v>
      </c>
      <c r="CB44" s="259">
        <v>5</v>
      </c>
      <c r="CC44" s="51">
        <v>403</v>
      </c>
      <c r="CD44" s="67">
        <v>5</v>
      </c>
      <c r="CE44" s="51">
        <v>403</v>
      </c>
      <c r="CF44" s="62">
        <v>5</v>
      </c>
      <c r="CG44" s="51">
        <v>403</v>
      </c>
      <c r="CH44" s="62">
        <v>5.0999999999999996</v>
      </c>
      <c r="CI44" s="77"/>
      <c r="CJ44" s="51">
        <v>402</v>
      </c>
      <c r="CK44" s="62">
        <v>5</v>
      </c>
      <c r="CL44" s="51">
        <v>401</v>
      </c>
      <c r="CM44" s="261">
        <v>5</v>
      </c>
      <c r="CN44" s="50">
        <v>403</v>
      </c>
      <c r="CO44" s="62">
        <v>5</v>
      </c>
      <c r="CP44" s="51">
        <v>403</v>
      </c>
      <c r="CQ44" s="67">
        <v>5</v>
      </c>
      <c r="CR44" s="51">
        <v>403</v>
      </c>
      <c r="CS44" s="62">
        <v>5</v>
      </c>
      <c r="CT44" s="51">
        <v>403</v>
      </c>
      <c r="CU44" s="62">
        <v>5</v>
      </c>
      <c r="CV44" s="51">
        <v>403</v>
      </c>
      <c r="CW44" s="62">
        <v>5</v>
      </c>
      <c r="CX44" s="81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</row>
    <row r="45" spans="1:197" s="1" customFormat="1" ht="17.25" customHeight="1">
      <c r="A45" s="94"/>
      <c r="B45" s="12"/>
      <c r="C45" s="13"/>
      <c r="D45" s="13" t="s">
        <v>72</v>
      </c>
      <c r="E45" s="2"/>
      <c r="F45" s="15">
        <v>394</v>
      </c>
      <c r="G45" s="14">
        <v>2.5</v>
      </c>
      <c r="H45" s="2"/>
      <c r="I45" s="44">
        <v>395</v>
      </c>
      <c r="J45" s="61">
        <v>2.5</v>
      </c>
      <c r="K45" s="43">
        <v>390</v>
      </c>
      <c r="L45" s="65">
        <v>2.6</v>
      </c>
      <c r="M45" s="43">
        <v>393</v>
      </c>
      <c r="N45" s="61">
        <v>2.6</v>
      </c>
      <c r="O45" s="43">
        <v>395</v>
      </c>
      <c r="P45" s="61">
        <v>2.6</v>
      </c>
      <c r="Q45" s="43">
        <v>391</v>
      </c>
      <c r="R45" s="277">
        <v>2.6</v>
      </c>
      <c r="S45" s="44">
        <v>392</v>
      </c>
      <c r="T45" s="61">
        <v>2.6</v>
      </c>
      <c r="U45" s="43">
        <v>394</v>
      </c>
      <c r="V45" s="61">
        <v>2.5</v>
      </c>
      <c r="W45" s="43">
        <v>391</v>
      </c>
      <c r="X45" s="61">
        <v>2.6</v>
      </c>
      <c r="Y45" s="43">
        <v>395</v>
      </c>
      <c r="Z45" s="61">
        <v>2.5</v>
      </c>
      <c r="AA45" s="43">
        <v>392</v>
      </c>
      <c r="AB45" s="61">
        <v>2.6</v>
      </c>
      <c r="AC45" s="44">
        <v>394</v>
      </c>
      <c r="AD45" s="61">
        <v>2.5</v>
      </c>
      <c r="AE45" s="43">
        <v>393</v>
      </c>
      <c r="AF45" s="65">
        <v>2.6</v>
      </c>
      <c r="AG45" s="43">
        <v>394</v>
      </c>
      <c r="AH45" s="61">
        <v>2.5</v>
      </c>
      <c r="AI45" s="43">
        <v>393</v>
      </c>
      <c r="AJ45" s="61">
        <v>2.5</v>
      </c>
      <c r="AK45" s="43">
        <v>394</v>
      </c>
      <c r="AL45" s="277">
        <v>2.6</v>
      </c>
      <c r="AM45" s="44">
        <v>394</v>
      </c>
      <c r="AN45" s="61">
        <v>2.6</v>
      </c>
      <c r="AO45" s="43">
        <v>393</v>
      </c>
      <c r="AP45" s="61">
        <v>2.7</v>
      </c>
      <c r="AQ45" s="43">
        <v>393</v>
      </c>
      <c r="AR45" s="61">
        <v>2.6</v>
      </c>
      <c r="AS45" s="43">
        <v>391</v>
      </c>
      <c r="AT45" s="61">
        <v>2.6</v>
      </c>
      <c r="AU45" s="43">
        <v>393</v>
      </c>
      <c r="AV45" s="61">
        <v>2.5</v>
      </c>
      <c r="AW45" s="44">
        <v>394</v>
      </c>
      <c r="AX45" s="61">
        <v>2.5</v>
      </c>
      <c r="AY45" s="43">
        <v>394</v>
      </c>
      <c r="AZ45" s="61">
        <v>2.6</v>
      </c>
      <c r="BA45" s="43">
        <v>394</v>
      </c>
      <c r="BB45" s="61">
        <v>2.5</v>
      </c>
      <c r="BC45" s="43">
        <v>394</v>
      </c>
      <c r="BD45" s="61">
        <v>2.5</v>
      </c>
      <c r="BE45" s="43">
        <v>394</v>
      </c>
      <c r="BF45" s="277">
        <v>2.5</v>
      </c>
      <c r="BG45" s="44">
        <v>394</v>
      </c>
      <c r="BH45" s="61">
        <v>2.5</v>
      </c>
      <c r="BI45" s="43">
        <v>393</v>
      </c>
      <c r="BJ45" s="65">
        <v>2.5</v>
      </c>
      <c r="BK45" s="43">
        <v>394</v>
      </c>
      <c r="BL45" s="61">
        <v>2.5</v>
      </c>
      <c r="BM45" s="43">
        <v>391</v>
      </c>
      <c r="BN45" s="61">
        <v>2.6</v>
      </c>
      <c r="BO45" s="43">
        <v>395</v>
      </c>
      <c r="BP45" s="61">
        <v>2.5</v>
      </c>
      <c r="BQ45" s="44">
        <v>392</v>
      </c>
      <c r="BR45" s="61">
        <v>2.5</v>
      </c>
      <c r="BS45" s="43">
        <v>391</v>
      </c>
      <c r="BT45" s="61">
        <v>2.6</v>
      </c>
      <c r="BU45" s="43">
        <v>394</v>
      </c>
      <c r="BV45" s="61">
        <v>2.5</v>
      </c>
      <c r="BW45" s="43">
        <v>394</v>
      </c>
      <c r="BX45" s="61">
        <v>2.5</v>
      </c>
      <c r="BY45" s="43">
        <v>393</v>
      </c>
      <c r="BZ45" s="277">
        <v>2.5</v>
      </c>
      <c r="CA45" s="44">
        <v>394</v>
      </c>
      <c r="CB45" s="61">
        <v>2.6</v>
      </c>
      <c r="CC45" s="274">
        <v>393</v>
      </c>
      <c r="CD45" s="279">
        <v>2.6</v>
      </c>
      <c r="CE45" s="43">
        <v>394</v>
      </c>
      <c r="CF45" s="61">
        <v>2.5</v>
      </c>
      <c r="CG45" s="43">
        <v>392</v>
      </c>
      <c r="CH45" s="61">
        <v>2.6</v>
      </c>
      <c r="CI45" s="77"/>
      <c r="CJ45" s="43">
        <v>394</v>
      </c>
      <c r="CK45" s="61">
        <v>2.5</v>
      </c>
      <c r="CL45" s="43">
        <v>391</v>
      </c>
      <c r="CM45" s="277">
        <v>2.6</v>
      </c>
      <c r="CN45" s="44">
        <v>394</v>
      </c>
      <c r="CO45" s="61">
        <v>2.5</v>
      </c>
      <c r="CP45" s="43">
        <v>394</v>
      </c>
      <c r="CQ45" s="65">
        <v>2.5</v>
      </c>
      <c r="CR45" s="43">
        <v>394</v>
      </c>
      <c r="CS45" s="61">
        <v>2.5</v>
      </c>
      <c r="CT45" s="43">
        <v>394</v>
      </c>
      <c r="CU45" s="61">
        <v>2.5</v>
      </c>
      <c r="CV45" s="43">
        <v>394</v>
      </c>
      <c r="CW45" s="61">
        <v>2.5</v>
      </c>
      <c r="CX45" s="81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</row>
    <row r="46" spans="1:197" s="1" customFormat="1" ht="17.25" customHeight="1">
      <c r="A46" s="95"/>
      <c r="B46" s="8"/>
      <c r="C46" s="9"/>
      <c r="D46" s="9" t="s">
        <v>84</v>
      </c>
      <c r="E46" s="2"/>
      <c r="F46" s="10">
        <v>389</v>
      </c>
      <c r="G46" s="11">
        <v>2.2999999999999998</v>
      </c>
      <c r="H46" s="2"/>
      <c r="I46" s="46">
        <v>391</v>
      </c>
      <c r="J46" s="60">
        <v>2.2999999999999998</v>
      </c>
      <c r="K46" s="47">
        <v>391</v>
      </c>
      <c r="L46" s="66">
        <v>2.2999999999999998</v>
      </c>
      <c r="M46" s="47">
        <v>391</v>
      </c>
      <c r="N46" s="60">
        <v>2.2000000000000002</v>
      </c>
      <c r="O46" s="47">
        <v>390</v>
      </c>
      <c r="P46" s="60">
        <v>2.2000000000000002</v>
      </c>
      <c r="Q46" s="47">
        <v>392</v>
      </c>
      <c r="R46" s="275">
        <v>2.2000000000000002</v>
      </c>
      <c r="S46" s="46">
        <v>391</v>
      </c>
      <c r="T46" s="60">
        <v>2.2999999999999998</v>
      </c>
      <c r="U46" s="47">
        <v>389</v>
      </c>
      <c r="V46" s="60">
        <v>2.2999999999999998</v>
      </c>
      <c r="W46" s="47">
        <v>391</v>
      </c>
      <c r="X46" s="60">
        <v>2.2999999999999998</v>
      </c>
      <c r="Y46" s="47">
        <v>390</v>
      </c>
      <c r="Z46" s="60">
        <v>2.2999999999999998</v>
      </c>
      <c r="AA46" s="47">
        <v>389</v>
      </c>
      <c r="AB46" s="60">
        <v>2.2999999999999998</v>
      </c>
      <c r="AC46" s="46">
        <v>389</v>
      </c>
      <c r="AD46" s="60">
        <v>2.2999999999999998</v>
      </c>
      <c r="AE46" s="47">
        <v>389</v>
      </c>
      <c r="AF46" s="66">
        <v>2.2999999999999998</v>
      </c>
      <c r="AG46" s="47">
        <v>389</v>
      </c>
      <c r="AH46" s="60">
        <v>2.2999999999999998</v>
      </c>
      <c r="AI46" s="47">
        <v>389</v>
      </c>
      <c r="AJ46" s="60">
        <v>2.2999999999999998</v>
      </c>
      <c r="AK46" s="47">
        <v>389</v>
      </c>
      <c r="AL46" s="275">
        <v>2.2999999999999998</v>
      </c>
      <c r="AM46" s="46">
        <v>389</v>
      </c>
      <c r="AN46" s="60">
        <v>2.2000000000000002</v>
      </c>
      <c r="AO46" s="47">
        <v>389</v>
      </c>
      <c r="AP46" s="60">
        <v>2.4</v>
      </c>
      <c r="AQ46" s="47">
        <v>391</v>
      </c>
      <c r="AR46" s="60">
        <v>2.2999999999999998</v>
      </c>
      <c r="AS46" s="47">
        <v>389</v>
      </c>
      <c r="AT46" s="60">
        <v>2.2999999999999998</v>
      </c>
      <c r="AU46" s="47">
        <v>390</v>
      </c>
      <c r="AV46" s="60">
        <v>2.2999999999999998</v>
      </c>
      <c r="AW46" s="46">
        <v>389</v>
      </c>
      <c r="AX46" s="60">
        <v>2.2999999999999998</v>
      </c>
      <c r="AY46" s="47">
        <v>389</v>
      </c>
      <c r="AZ46" s="60">
        <v>2.2999999999999998</v>
      </c>
      <c r="BA46" s="47">
        <v>389</v>
      </c>
      <c r="BB46" s="60">
        <v>2.2999999999999998</v>
      </c>
      <c r="BC46" s="47">
        <v>389</v>
      </c>
      <c r="BD46" s="60">
        <v>2.2999999999999998</v>
      </c>
      <c r="BE46" s="47">
        <v>389</v>
      </c>
      <c r="BF46" s="275">
        <v>2.2999999999999998</v>
      </c>
      <c r="BG46" s="46">
        <v>389</v>
      </c>
      <c r="BH46" s="60">
        <v>2.2999999999999998</v>
      </c>
      <c r="BI46" s="47">
        <v>390</v>
      </c>
      <c r="BJ46" s="66">
        <v>2.2999999999999998</v>
      </c>
      <c r="BK46" s="47">
        <v>389</v>
      </c>
      <c r="BL46" s="60">
        <v>2.2999999999999998</v>
      </c>
      <c r="BM46" s="47">
        <v>388</v>
      </c>
      <c r="BN46" s="60">
        <v>2.2999999999999998</v>
      </c>
      <c r="BO46" s="47">
        <v>387</v>
      </c>
      <c r="BP46" s="60">
        <v>2.2999999999999998</v>
      </c>
      <c r="BQ46" s="46">
        <v>392</v>
      </c>
      <c r="BR46" s="60">
        <v>2.2999999999999998</v>
      </c>
      <c r="BS46" s="47">
        <v>388</v>
      </c>
      <c r="BT46" s="60">
        <v>2.2999999999999998</v>
      </c>
      <c r="BU46" s="47">
        <v>389</v>
      </c>
      <c r="BV46" s="60">
        <v>2.2999999999999998</v>
      </c>
      <c r="BW46" s="47">
        <v>389</v>
      </c>
      <c r="BX46" s="60">
        <v>2.2999999999999998</v>
      </c>
      <c r="BY46" s="47">
        <v>390</v>
      </c>
      <c r="BZ46" s="275">
        <v>2.2999999999999998</v>
      </c>
      <c r="CA46" s="46">
        <v>386</v>
      </c>
      <c r="CB46" s="60">
        <v>2.2999999999999998</v>
      </c>
      <c r="CC46" s="47">
        <v>390</v>
      </c>
      <c r="CD46" s="66">
        <v>2.2999999999999998</v>
      </c>
      <c r="CE46" s="274">
        <v>390</v>
      </c>
      <c r="CF46" s="273">
        <v>2.2999999999999998</v>
      </c>
      <c r="CG46" s="47">
        <v>389</v>
      </c>
      <c r="CH46" s="60">
        <v>2.2999999999999998</v>
      </c>
      <c r="CI46" s="77"/>
      <c r="CJ46" s="47">
        <v>390</v>
      </c>
      <c r="CK46" s="60">
        <v>2.2999999999999998</v>
      </c>
      <c r="CL46" s="47">
        <v>388</v>
      </c>
      <c r="CM46" s="275">
        <v>2.2999999999999998</v>
      </c>
      <c r="CN46" s="46">
        <v>389</v>
      </c>
      <c r="CO46" s="60">
        <v>2.2999999999999998</v>
      </c>
      <c r="CP46" s="47">
        <v>389</v>
      </c>
      <c r="CQ46" s="66">
        <v>2.2999999999999998</v>
      </c>
      <c r="CR46" s="47">
        <v>390</v>
      </c>
      <c r="CS46" s="60">
        <v>2.2999999999999998</v>
      </c>
      <c r="CT46" s="47">
        <v>389</v>
      </c>
      <c r="CU46" s="60">
        <v>2.2999999999999998</v>
      </c>
      <c r="CV46" s="47">
        <v>390</v>
      </c>
      <c r="CW46" s="60">
        <v>2.2999999999999998</v>
      </c>
      <c r="CX46" s="81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</row>
    <row r="47" spans="1:197" s="1" customFormat="1" ht="17.25" customHeight="1">
      <c r="A47" s="94"/>
      <c r="B47" s="12"/>
      <c r="C47" s="13"/>
      <c r="D47" s="13" t="s">
        <v>74</v>
      </c>
      <c r="E47" s="2"/>
      <c r="F47" s="15">
        <v>388</v>
      </c>
      <c r="G47" s="14">
        <v>2.2999999999999998</v>
      </c>
      <c r="H47" s="2"/>
      <c r="I47" s="44">
        <v>387</v>
      </c>
      <c r="J47" s="61">
        <v>2.2999999999999998</v>
      </c>
      <c r="K47" s="43">
        <v>390</v>
      </c>
      <c r="L47" s="65">
        <v>2.2999999999999998</v>
      </c>
      <c r="M47" s="43">
        <v>390</v>
      </c>
      <c r="N47" s="61">
        <v>2.2000000000000002</v>
      </c>
      <c r="O47" s="43">
        <v>388</v>
      </c>
      <c r="P47" s="61">
        <v>2.2999999999999998</v>
      </c>
      <c r="Q47" s="43">
        <v>391</v>
      </c>
      <c r="R47" s="277">
        <v>2.2999999999999998</v>
      </c>
      <c r="S47" s="44">
        <v>387</v>
      </c>
      <c r="T47" s="61">
        <v>2.4</v>
      </c>
      <c r="U47" s="43">
        <v>387</v>
      </c>
      <c r="V47" s="61">
        <v>2.2999999999999998</v>
      </c>
      <c r="W47" s="43">
        <v>389</v>
      </c>
      <c r="X47" s="61">
        <v>2.2999999999999998</v>
      </c>
      <c r="Y47" s="43">
        <v>387</v>
      </c>
      <c r="Z47" s="61">
        <v>2.2999999999999998</v>
      </c>
      <c r="AA47" s="43">
        <v>387</v>
      </c>
      <c r="AB47" s="61">
        <v>2.2999999999999998</v>
      </c>
      <c r="AC47" s="44">
        <v>388</v>
      </c>
      <c r="AD47" s="61">
        <v>2.2999999999999998</v>
      </c>
      <c r="AE47" s="43">
        <v>388</v>
      </c>
      <c r="AF47" s="65">
        <v>2.2999999999999998</v>
      </c>
      <c r="AG47" s="43">
        <v>388</v>
      </c>
      <c r="AH47" s="61">
        <v>2.2999999999999998</v>
      </c>
      <c r="AI47" s="43">
        <v>388</v>
      </c>
      <c r="AJ47" s="61">
        <v>2.2999999999999998</v>
      </c>
      <c r="AK47" s="43">
        <v>387</v>
      </c>
      <c r="AL47" s="277">
        <v>2.2000000000000002</v>
      </c>
      <c r="AM47" s="44">
        <v>389</v>
      </c>
      <c r="AN47" s="61">
        <v>2.2999999999999998</v>
      </c>
      <c r="AO47" s="43">
        <v>385</v>
      </c>
      <c r="AP47" s="61">
        <v>2.2999999999999998</v>
      </c>
      <c r="AQ47" s="43">
        <v>390</v>
      </c>
      <c r="AR47" s="61">
        <v>2.2999999999999998</v>
      </c>
      <c r="AS47" s="43">
        <v>388</v>
      </c>
      <c r="AT47" s="61">
        <v>2.2999999999999998</v>
      </c>
      <c r="AU47" s="43">
        <v>388</v>
      </c>
      <c r="AV47" s="61">
        <v>2.2999999999999998</v>
      </c>
      <c r="AW47" s="44">
        <v>388</v>
      </c>
      <c r="AX47" s="61">
        <v>2.2999999999999998</v>
      </c>
      <c r="AY47" s="43">
        <v>388</v>
      </c>
      <c r="AZ47" s="61">
        <v>2.2999999999999998</v>
      </c>
      <c r="BA47" s="43">
        <v>387</v>
      </c>
      <c r="BB47" s="61">
        <v>2.2999999999999998</v>
      </c>
      <c r="BC47" s="43">
        <v>388</v>
      </c>
      <c r="BD47" s="61">
        <v>2.2999999999999998</v>
      </c>
      <c r="BE47" s="43">
        <v>388</v>
      </c>
      <c r="BF47" s="277">
        <v>2.2999999999999998</v>
      </c>
      <c r="BG47" s="44">
        <v>388</v>
      </c>
      <c r="BH47" s="61">
        <v>2.2999999999999998</v>
      </c>
      <c r="BI47" s="43">
        <v>389</v>
      </c>
      <c r="BJ47" s="65">
        <v>2.2999999999999998</v>
      </c>
      <c r="BK47" s="43">
        <v>388</v>
      </c>
      <c r="BL47" s="61">
        <v>2.2999999999999998</v>
      </c>
      <c r="BM47" s="43">
        <v>389</v>
      </c>
      <c r="BN47" s="61">
        <v>2.2999999999999998</v>
      </c>
      <c r="BO47" s="43">
        <v>390</v>
      </c>
      <c r="BP47" s="61">
        <v>2.2999999999999998</v>
      </c>
      <c r="BQ47" s="44">
        <v>388</v>
      </c>
      <c r="BR47" s="61">
        <v>2.2999999999999998</v>
      </c>
      <c r="BS47" s="43">
        <v>392</v>
      </c>
      <c r="BT47" s="61">
        <v>2.2999999999999998</v>
      </c>
      <c r="BU47" s="43">
        <v>388</v>
      </c>
      <c r="BV47" s="61">
        <v>2.2999999999999998</v>
      </c>
      <c r="BW47" s="43">
        <v>388</v>
      </c>
      <c r="BX47" s="61">
        <v>2.2999999999999998</v>
      </c>
      <c r="BY47" s="43">
        <v>389</v>
      </c>
      <c r="BZ47" s="277">
        <v>2.2999999999999998</v>
      </c>
      <c r="CA47" s="44">
        <v>389</v>
      </c>
      <c r="CB47" s="61">
        <v>2.2999999999999998</v>
      </c>
      <c r="CC47" s="43">
        <v>388</v>
      </c>
      <c r="CD47" s="65">
        <v>2.2999999999999998</v>
      </c>
      <c r="CE47" s="43">
        <v>388</v>
      </c>
      <c r="CF47" s="61">
        <v>2.2999999999999998</v>
      </c>
      <c r="CG47" s="274">
        <v>390</v>
      </c>
      <c r="CH47" s="273">
        <v>2.2999999999999998</v>
      </c>
      <c r="CI47" s="77"/>
      <c r="CJ47" s="43">
        <v>388</v>
      </c>
      <c r="CK47" s="61">
        <v>2.2999999999999998</v>
      </c>
      <c r="CL47" s="43">
        <v>389</v>
      </c>
      <c r="CM47" s="277">
        <v>2.2999999999999998</v>
      </c>
      <c r="CN47" s="44">
        <v>388</v>
      </c>
      <c r="CO47" s="61">
        <v>2.2999999999999998</v>
      </c>
      <c r="CP47" s="43">
        <v>388</v>
      </c>
      <c r="CQ47" s="65">
        <v>2.2999999999999998</v>
      </c>
      <c r="CR47" s="43">
        <v>388</v>
      </c>
      <c r="CS47" s="61">
        <v>2.2999999999999998</v>
      </c>
      <c r="CT47" s="43">
        <v>388</v>
      </c>
      <c r="CU47" s="61">
        <v>2.2999999999999998</v>
      </c>
      <c r="CV47" s="43">
        <v>388</v>
      </c>
      <c r="CW47" s="61">
        <v>2.2999999999999998</v>
      </c>
      <c r="CX47" s="81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</row>
    <row r="48" spans="1:197" s="1" customFormat="1" ht="17.25" customHeight="1">
      <c r="A48" s="284"/>
      <c r="B48" s="283"/>
      <c r="C48" s="282"/>
      <c r="D48" s="282" t="s">
        <v>5</v>
      </c>
      <c r="E48" s="2"/>
      <c r="F48" s="281">
        <v>489</v>
      </c>
      <c r="G48" s="280">
        <v>0.55234245063591714</v>
      </c>
      <c r="H48" s="2"/>
      <c r="I48" s="276">
        <v>489.05128205128204</v>
      </c>
      <c r="J48" s="273">
        <v>0.55065557725317404</v>
      </c>
      <c r="K48" s="274">
        <v>489.35897435897436</v>
      </c>
      <c r="L48" s="279">
        <v>0.55473575279051845</v>
      </c>
      <c r="M48" s="274">
        <v>489.07692307692309</v>
      </c>
      <c r="N48" s="273">
        <v>0.54646072996013184</v>
      </c>
      <c r="O48" s="274">
        <v>489.25641025641028</v>
      </c>
      <c r="P48" s="273">
        <v>0.54606355338847734</v>
      </c>
      <c r="Q48" s="274">
        <v>489.79487179487177</v>
      </c>
      <c r="R48" s="278">
        <v>0.55085851351017567</v>
      </c>
      <c r="S48" s="276">
        <v>489.25641025641028</v>
      </c>
      <c r="T48" s="273">
        <v>0.55596106173870241</v>
      </c>
      <c r="U48" s="274">
        <v>489.10256410256409</v>
      </c>
      <c r="V48" s="273">
        <v>0.5509838191524179</v>
      </c>
      <c r="W48" s="274">
        <v>488.94871794871796</v>
      </c>
      <c r="X48" s="273">
        <v>0.55432078428191434</v>
      </c>
      <c r="Y48" s="274">
        <v>489.12820512820514</v>
      </c>
      <c r="Z48" s="273">
        <v>0.55318692961123206</v>
      </c>
      <c r="AA48" s="274">
        <v>488.84615384615387</v>
      </c>
      <c r="AB48" s="273">
        <v>0.55226507465982344</v>
      </c>
      <c r="AC48" s="276">
        <v>489</v>
      </c>
      <c r="AD48" s="273">
        <v>0.55234245063591714</v>
      </c>
      <c r="AE48" s="274">
        <v>488.97435897435895</v>
      </c>
      <c r="AF48" s="279">
        <v>0.55253881791159731</v>
      </c>
      <c r="AG48" s="274">
        <v>489.05128205128204</v>
      </c>
      <c r="AH48" s="273">
        <v>0.55318692961123206</v>
      </c>
      <c r="AI48" s="274">
        <v>489.02564102564105</v>
      </c>
      <c r="AJ48" s="273">
        <v>0.55455201933031195</v>
      </c>
      <c r="AK48" s="274">
        <v>488.84615384615387</v>
      </c>
      <c r="AL48" s="278">
        <v>0.55193759473446113</v>
      </c>
      <c r="AM48" s="276">
        <v>488.5128205128205</v>
      </c>
      <c r="AN48" s="273">
        <v>0.55014193375122011</v>
      </c>
      <c r="AO48" s="274">
        <v>489.46153846153845</v>
      </c>
      <c r="AP48" s="273">
        <v>0.55936824513201</v>
      </c>
      <c r="AQ48" s="274">
        <v>489.35897435897436</v>
      </c>
      <c r="AR48" s="273">
        <v>0.55484833354826679</v>
      </c>
      <c r="AS48" s="274">
        <v>488.79487179487177</v>
      </c>
      <c r="AT48" s="273">
        <v>0.55287188762756112</v>
      </c>
      <c r="AU48" s="274">
        <v>489.10256410256409</v>
      </c>
      <c r="AV48" s="273">
        <v>0.55343645815485465</v>
      </c>
      <c r="AW48" s="276">
        <v>489</v>
      </c>
      <c r="AX48" s="273">
        <v>0.55234245063591714</v>
      </c>
      <c r="AY48" s="274">
        <v>489.05128205128204</v>
      </c>
      <c r="AZ48" s="273">
        <v>0.55155628241900312</v>
      </c>
      <c r="BA48" s="274">
        <v>488.35897435897436</v>
      </c>
      <c r="BB48" s="273">
        <v>0.55094205377160099</v>
      </c>
      <c r="BC48" s="274">
        <v>489</v>
      </c>
      <c r="BD48" s="273">
        <v>0.55234245063591714</v>
      </c>
      <c r="BE48" s="274">
        <v>489</v>
      </c>
      <c r="BF48" s="278">
        <v>0.55234245063591714</v>
      </c>
      <c r="BG48" s="276">
        <v>489</v>
      </c>
      <c r="BH48" s="273">
        <v>0.55234245063591714</v>
      </c>
      <c r="BI48" s="274">
        <v>489.28205128205127</v>
      </c>
      <c r="BJ48" s="279">
        <v>0.55222935901422787</v>
      </c>
      <c r="BK48" s="274">
        <v>489.05128205128204</v>
      </c>
      <c r="BL48" s="273">
        <v>0.55234245063591714</v>
      </c>
      <c r="BM48" s="274">
        <v>489</v>
      </c>
      <c r="BN48" s="273">
        <v>0.5515682024190568</v>
      </c>
      <c r="BO48" s="274">
        <v>489.30769230769232</v>
      </c>
      <c r="BP48" s="273">
        <v>0.55507934883014609</v>
      </c>
      <c r="BQ48" s="276">
        <v>489.33333333333331</v>
      </c>
      <c r="BR48" s="273">
        <v>0.55348991392131375</v>
      </c>
      <c r="BS48" s="274">
        <v>489.87179487179486</v>
      </c>
      <c r="BT48" s="273">
        <v>0.55593740985994844</v>
      </c>
      <c r="BU48" s="274">
        <v>489.05128205128204</v>
      </c>
      <c r="BV48" s="273">
        <v>0.55350179227943042</v>
      </c>
      <c r="BW48" s="274">
        <v>489.07692307692309</v>
      </c>
      <c r="BX48" s="273">
        <v>0.55174101348060722</v>
      </c>
      <c r="BY48" s="274">
        <v>489.05128205128204</v>
      </c>
      <c r="BZ48" s="278">
        <v>0.55228888380706831</v>
      </c>
      <c r="CA48" s="276">
        <v>489.07692307692309</v>
      </c>
      <c r="CB48" s="273">
        <v>0.55268158665380474</v>
      </c>
      <c r="CC48" s="274">
        <v>488.97435897435895</v>
      </c>
      <c r="CD48" s="279">
        <v>0.55232459560353886</v>
      </c>
      <c r="CE48" s="274">
        <v>488.87179487179486</v>
      </c>
      <c r="CF48" s="273">
        <v>0.55213410599773427</v>
      </c>
      <c r="CG48" s="274">
        <v>490.05128205128204</v>
      </c>
      <c r="CH48" s="273">
        <v>0.55404792146238724</v>
      </c>
      <c r="CI48" s="77"/>
      <c r="CJ48" s="274">
        <v>489.15384615384613</v>
      </c>
      <c r="CK48" s="273">
        <v>0.55309184150677404</v>
      </c>
      <c r="CL48" s="274">
        <v>489.17948717948718</v>
      </c>
      <c r="CM48" s="278">
        <v>0.54890363500888728</v>
      </c>
      <c r="CN48" s="276">
        <v>489</v>
      </c>
      <c r="CO48" s="273">
        <v>0.55234245063591714</v>
      </c>
      <c r="CP48" s="274">
        <v>488.87179487179486</v>
      </c>
      <c r="CQ48" s="279">
        <v>0.55178271838679593</v>
      </c>
      <c r="CR48" s="274">
        <v>488.87179487179486</v>
      </c>
      <c r="CS48" s="273">
        <v>0.55213410599773427</v>
      </c>
      <c r="CT48" s="274">
        <v>489</v>
      </c>
      <c r="CU48" s="273">
        <v>0.55234245063591714</v>
      </c>
      <c r="CV48" s="274">
        <v>488.87179487179486</v>
      </c>
      <c r="CW48" s="273">
        <v>0.55213410599773427</v>
      </c>
      <c r="CX48" s="81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</row>
    <row r="49" spans="1:197" s="1" customFormat="1" ht="17.25" customHeight="1">
      <c r="A49" s="24"/>
      <c r="B49" s="24"/>
      <c r="C49" s="22"/>
      <c r="D49" s="22" t="s">
        <v>0</v>
      </c>
      <c r="E49" s="6"/>
      <c r="F49" s="16"/>
      <c r="G49" s="16"/>
      <c r="H49" s="6"/>
      <c r="I49" s="55"/>
      <c r="J49" s="64"/>
      <c r="K49" s="55"/>
      <c r="L49" s="64"/>
      <c r="M49" s="55"/>
      <c r="N49" s="64"/>
      <c r="O49" s="55"/>
      <c r="P49" s="64"/>
      <c r="Q49" s="56"/>
      <c r="R49" s="69"/>
      <c r="S49" s="56"/>
      <c r="T49" s="69"/>
      <c r="U49" s="55"/>
      <c r="V49" s="64"/>
      <c r="W49" s="55"/>
      <c r="X49" s="64"/>
      <c r="Y49" s="55"/>
      <c r="Z49" s="64"/>
      <c r="AA49" s="55"/>
      <c r="AB49" s="64"/>
      <c r="AC49" s="56"/>
      <c r="AD49" s="69"/>
      <c r="AE49" s="55"/>
      <c r="AF49" s="64"/>
      <c r="AG49" s="55"/>
      <c r="AH49" s="64"/>
      <c r="AI49" s="55"/>
      <c r="AJ49" s="64"/>
      <c r="AK49" s="56"/>
      <c r="AL49" s="69"/>
      <c r="AM49" s="55"/>
      <c r="AN49" s="64"/>
      <c r="AO49" s="55"/>
      <c r="AP49" s="64"/>
      <c r="AQ49" s="55"/>
      <c r="AR49" s="64"/>
      <c r="AS49" s="55"/>
      <c r="AT49" s="64"/>
      <c r="AU49" s="55"/>
      <c r="AV49" s="64"/>
      <c r="AW49" s="56"/>
      <c r="AX49" s="69"/>
      <c r="AY49" s="55"/>
      <c r="AZ49" s="64"/>
      <c r="BA49" s="55"/>
      <c r="BB49" s="64"/>
      <c r="BC49" s="55"/>
      <c r="BD49" s="64"/>
      <c r="BE49" s="55"/>
      <c r="BF49" s="64"/>
      <c r="BG49" s="56"/>
      <c r="BH49" s="69"/>
      <c r="BI49" s="55"/>
      <c r="BJ49" s="64"/>
      <c r="BK49" s="55"/>
      <c r="BL49" s="64"/>
      <c r="BM49" s="55"/>
      <c r="BN49" s="64"/>
      <c r="BO49" s="56"/>
      <c r="BP49" s="69"/>
      <c r="BQ49" s="56"/>
      <c r="BR49" s="69"/>
      <c r="BS49" s="55"/>
      <c r="BT49" s="64"/>
      <c r="BU49" s="55"/>
      <c r="BV49" s="64"/>
      <c r="BW49" s="55"/>
      <c r="BX49" s="64"/>
      <c r="BY49" s="55"/>
      <c r="BZ49" s="64"/>
      <c r="CA49" s="56"/>
      <c r="CB49" s="69"/>
      <c r="CC49" s="55"/>
      <c r="CD49" s="64"/>
      <c r="CE49" s="55"/>
      <c r="CF49" s="64"/>
      <c r="CG49" s="55"/>
      <c r="CH49" s="64"/>
      <c r="CI49" s="57"/>
      <c r="CJ49" s="58"/>
      <c r="CK49" s="74"/>
      <c r="CL49" s="58"/>
      <c r="CM49" s="74"/>
      <c r="CN49" s="56"/>
      <c r="CO49" s="69"/>
      <c r="CP49" s="55"/>
      <c r="CQ49" s="64"/>
      <c r="CR49" s="55"/>
      <c r="CS49" s="64"/>
      <c r="CT49" s="55"/>
      <c r="CU49" s="64"/>
      <c r="CV49" s="56"/>
      <c r="CW49" s="69"/>
      <c r="CX49" s="82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</row>
    <row r="50" spans="1:197" s="1" customFormat="1" ht="17.25" customHeight="1">
      <c r="A50" s="94"/>
      <c r="B50" s="12"/>
      <c r="C50" s="13"/>
      <c r="D50" s="13" t="s">
        <v>61</v>
      </c>
      <c r="E50" s="2"/>
      <c r="F50" s="15">
        <v>575</v>
      </c>
      <c r="G50" s="14">
        <v>4.2</v>
      </c>
      <c r="H50" s="2"/>
      <c r="I50" s="44">
        <v>576</v>
      </c>
      <c r="J50" s="61">
        <v>4.2</v>
      </c>
      <c r="K50" s="43">
        <v>577</v>
      </c>
      <c r="L50" s="61">
        <v>4.2</v>
      </c>
      <c r="M50" s="43">
        <v>574</v>
      </c>
      <c r="N50" s="61">
        <v>4.0999999999999996</v>
      </c>
      <c r="O50" s="43">
        <v>572</v>
      </c>
      <c r="P50" s="61">
        <v>4.0999999999999996</v>
      </c>
      <c r="Q50" s="43">
        <v>576</v>
      </c>
      <c r="R50" s="277">
        <v>4.2</v>
      </c>
      <c r="S50" s="44">
        <v>580</v>
      </c>
      <c r="T50" s="61">
        <v>4.3</v>
      </c>
      <c r="U50" s="43">
        <v>575</v>
      </c>
      <c r="V50" s="61">
        <v>4.0999999999999996</v>
      </c>
      <c r="W50" s="43">
        <v>577</v>
      </c>
      <c r="X50" s="61">
        <v>4.0999999999999996</v>
      </c>
      <c r="Y50" s="43">
        <v>575</v>
      </c>
      <c r="Z50" s="61">
        <v>4.2</v>
      </c>
      <c r="AA50" s="43">
        <v>574</v>
      </c>
      <c r="AB50" s="61">
        <v>4.0999999999999996</v>
      </c>
      <c r="AC50" s="44">
        <v>575</v>
      </c>
      <c r="AD50" s="61">
        <v>4.2</v>
      </c>
      <c r="AE50" s="43">
        <v>575</v>
      </c>
      <c r="AF50" s="61">
        <v>4.0999999999999996</v>
      </c>
      <c r="AG50" s="43">
        <v>575</v>
      </c>
      <c r="AH50" s="61">
        <v>4.2</v>
      </c>
      <c r="AI50" s="43">
        <v>575</v>
      </c>
      <c r="AJ50" s="61">
        <v>4.2</v>
      </c>
      <c r="AK50" s="43">
        <v>574</v>
      </c>
      <c r="AL50" s="277">
        <v>4.0999999999999996</v>
      </c>
      <c r="AM50" s="44">
        <v>574</v>
      </c>
      <c r="AN50" s="61">
        <v>4.0999999999999996</v>
      </c>
      <c r="AO50" s="43">
        <v>576</v>
      </c>
      <c r="AP50" s="61">
        <v>4.3</v>
      </c>
      <c r="AQ50" s="43">
        <v>576</v>
      </c>
      <c r="AR50" s="61">
        <v>4.2</v>
      </c>
      <c r="AS50" s="43">
        <v>575</v>
      </c>
      <c r="AT50" s="61">
        <v>4.0999999999999996</v>
      </c>
      <c r="AU50" s="43">
        <v>575</v>
      </c>
      <c r="AV50" s="61">
        <v>4.2</v>
      </c>
      <c r="AW50" s="44">
        <v>575</v>
      </c>
      <c r="AX50" s="61">
        <v>4.2</v>
      </c>
      <c r="AY50" s="43">
        <v>576</v>
      </c>
      <c r="AZ50" s="61">
        <v>4.0999999999999996</v>
      </c>
      <c r="BA50" s="43">
        <v>573</v>
      </c>
      <c r="BB50" s="61">
        <v>4.0999999999999996</v>
      </c>
      <c r="BC50" s="43">
        <v>575</v>
      </c>
      <c r="BD50" s="61">
        <v>4.2</v>
      </c>
      <c r="BE50" s="43">
        <v>575</v>
      </c>
      <c r="BF50" s="277">
        <v>4.2</v>
      </c>
      <c r="BG50" s="44">
        <v>575</v>
      </c>
      <c r="BH50" s="61">
        <v>4.2</v>
      </c>
      <c r="BI50" s="43">
        <v>577</v>
      </c>
      <c r="BJ50" s="61">
        <v>4.2</v>
      </c>
      <c r="BK50" s="43">
        <v>575</v>
      </c>
      <c r="BL50" s="61">
        <v>4.2</v>
      </c>
      <c r="BM50" s="43">
        <v>575</v>
      </c>
      <c r="BN50" s="61">
        <v>4.0999999999999996</v>
      </c>
      <c r="BO50" s="43">
        <v>577</v>
      </c>
      <c r="BP50" s="61">
        <v>4.2</v>
      </c>
      <c r="BQ50" s="44">
        <v>575</v>
      </c>
      <c r="BR50" s="61">
        <v>4.2</v>
      </c>
      <c r="BS50" s="43">
        <v>580</v>
      </c>
      <c r="BT50" s="61">
        <v>4.2</v>
      </c>
      <c r="BU50" s="43">
        <v>576</v>
      </c>
      <c r="BV50" s="61">
        <v>4.2</v>
      </c>
      <c r="BW50" s="43">
        <v>575</v>
      </c>
      <c r="BX50" s="61">
        <v>4.2</v>
      </c>
      <c r="BY50" s="43">
        <v>576</v>
      </c>
      <c r="BZ50" s="277">
        <v>4.0999999999999996</v>
      </c>
      <c r="CA50" s="44">
        <v>577</v>
      </c>
      <c r="CB50" s="61">
        <v>4.0999999999999996</v>
      </c>
      <c r="CC50" s="43">
        <v>575</v>
      </c>
      <c r="CD50" s="61">
        <v>4.2</v>
      </c>
      <c r="CE50" s="43">
        <v>575</v>
      </c>
      <c r="CF50" s="61">
        <v>4.0999999999999996</v>
      </c>
      <c r="CG50" s="43">
        <v>578</v>
      </c>
      <c r="CH50" s="61">
        <v>4.2</v>
      </c>
      <c r="CI50" s="77"/>
      <c r="CJ50" s="274">
        <v>577</v>
      </c>
      <c r="CK50" s="273">
        <v>4.2</v>
      </c>
      <c r="CL50" s="43">
        <v>575</v>
      </c>
      <c r="CM50" s="277">
        <v>4.0999999999999996</v>
      </c>
      <c r="CN50" s="44">
        <v>575</v>
      </c>
      <c r="CO50" s="61">
        <v>4.2</v>
      </c>
      <c r="CP50" s="43">
        <v>574</v>
      </c>
      <c r="CQ50" s="61">
        <v>4.0999999999999996</v>
      </c>
      <c r="CR50" s="43">
        <v>575</v>
      </c>
      <c r="CS50" s="61">
        <v>4.0999999999999996</v>
      </c>
      <c r="CT50" s="43">
        <v>575</v>
      </c>
      <c r="CU50" s="61">
        <v>4.2</v>
      </c>
      <c r="CV50" s="43">
        <v>575</v>
      </c>
      <c r="CW50" s="61">
        <v>4.0999999999999996</v>
      </c>
      <c r="CX50" s="81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</row>
    <row r="51" spans="1:197" s="1" customFormat="1" ht="17.25" customHeight="1">
      <c r="A51" s="95"/>
      <c r="B51" s="8"/>
      <c r="C51" s="9"/>
      <c r="D51" s="9" t="s">
        <v>63</v>
      </c>
      <c r="E51" s="2"/>
      <c r="F51" s="10">
        <v>543</v>
      </c>
      <c r="G51" s="11">
        <v>3.7</v>
      </c>
      <c r="H51" s="2"/>
      <c r="I51" s="46">
        <v>543</v>
      </c>
      <c r="J51" s="60">
        <v>3.6</v>
      </c>
      <c r="K51" s="47">
        <v>542</v>
      </c>
      <c r="L51" s="60">
        <v>3.7</v>
      </c>
      <c r="M51" s="47">
        <v>544</v>
      </c>
      <c r="N51" s="60">
        <v>3.7</v>
      </c>
      <c r="O51" s="47">
        <v>545</v>
      </c>
      <c r="P51" s="60">
        <v>3.7</v>
      </c>
      <c r="Q51" s="47">
        <v>544</v>
      </c>
      <c r="R51" s="275">
        <v>3.7</v>
      </c>
      <c r="S51" s="46">
        <v>542</v>
      </c>
      <c r="T51" s="60">
        <v>3.7</v>
      </c>
      <c r="U51" s="47">
        <v>543</v>
      </c>
      <c r="V51" s="60">
        <v>3.7</v>
      </c>
      <c r="W51" s="47">
        <v>543</v>
      </c>
      <c r="X51" s="60">
        <v>3.7</v>
      </c>
      <c r="Y51" s="47">
        <v>543</v>
      </c>
      <c r="Z51" s="60">
        <v>3.7</v>
      </c>
      <c r="AA51" s="47">
        <v>544</v>
      </c>
      <c r="AB51" s="60">
        <v>3.7</v>
      </c>
      <c r="AC51" s="46">
        <v>543</v>
      </c>
      <c r="AD51" s="60">
        <v>3.7</v>
      </c>
      <c r="AE51" s="47">
        <v>544</v>
      </c>
      <c r="AF51" s="60">
        <v>3.7</v>
      </c>
      <c r="AG51" s="47">
        <v>543</v>
      </c>
      <c r="AH51" s="60">
        <v>3.7</v>
      </c>
      <c r="AI51" s="47">
        <v>544</v>
      </c>
      <c r="AJ51" s="60">
        <v>3.7</v>
      </c>
      <c r="AK51" s="47">
        <v>544</v>
      </c>
      <c r="AL51" s="275">
        <v>3.7</v>
      </c>
      <c r="AM51" s="46">
        <v>545</v>
      </c>
      <c r="AN51" s="60">
        <v>3.8</v>
      </c>
      <c r="AO51" s="47">
        <v>542</v>
      </c>
      <c r="AP51" s="60">
        <v>3.7</v>
      </c>
      <c r="AQ51" s="47">
        <v>543</v>
      </c>
      <c r="AR51" s="60">
        <v>3.8</v>
      </c>
      <c r="AS51" s="47">
        <v>545</v>
      </c>
      <c r="AT51" s="60">
        <v>3.7</v>
      </c>
      <c r="AU51" s="47">
        <v>544</v>
      </c>
      <c r="AV51" s="60">
        <v>3.7</v>
      </c>
      <c r="AW51" s="46">
        <v>543</v>
      </c>
      <c r="AX51" s="60">
        <v>3.7</v>
      </c>
      <c r="AY51" s="47">
        <v>544</v>
      </c>
      <c r="AZ51" s="60">
        <v>3.7</v>
      </c>
      <c r="BA51" s="47">
        <v>545</v>
      </c>
      <c r="BB51" s="60">
        <v>3.8</v>
      </c>
      <c r="BC51" s="47">
        <v>543</v>
      </c>
      <c r="BD51" s="60">
        <v>3.7</v>
      </c>
      <c r="BE51" s="47">
        <v>543</v>
      </c>
      <c r="BF51" s="275">
        <v>3.7</v>
      </c>
      <c r="BG51" s="46">
        <v>543</v>
      </c>
      <c r="BH51" s="60">
        <v>3.7</v>
      </c>
      <c r="BI51" s="47">
        <v>542</v>
      </c>
      <c r="BJ51" s="60">
        <v>3.6</v>
      </c>
      <c r="BK51" s="47">
        <v>543</v>
      </c>
      <c r="BL51" s="60">
        <v>3.7</v>
      </c>
      <c r="BM51" s="47">
        <v>545</v>
      </c>
      <c r="BN51" s="60">
        <v>3.7</v>
      </c>
      <c r="BO51" s="47">
        <v>545</v>
      </c>
      <c r="BP51" s="60">
        <v>3.7</v>
      </c>
      <c r="BQ51" s="46">
        <v>544</v>
      </c>
      <c r="BR51" s="60">
        <v>3.7</v>
      </c>
      <c r="BS51" s="47">
        <v>545</v>
      </c>
      <c r="BT51" s="60">
        <v>3.7</v>
      </c>
      <c r="BU51" s="47">
        <v>543</v>
      </c>
      <c r="BV51" s="60">
        <v>3.7</v>
      </c>
      <c r="BW51" s="47">
        <v>543</v>
      </c>
      <c r="BX51" s="60">
        <v>3.7</v>
      </c>
      <c r="BY51" s="47">
        <v>544</v>
      </c>
      <c r="BZ51" s="275">
        <v>3.7</v>
      </c>
      <c r="CA51" s="46">
        <v>546</v>
      </c>
      <c r="CB51" s="60">
        <v>3.7</v>
      </c>
      <c r="CC51" s="47">
        <v>544</v>
      </c>
      <c r="CD51" s="60">
        <v>3.7</v>
      </c>
      <c r="CE51" s="47">
        <v>544</v>
      </c>
      <c r="CF51" s="60">
        <v>3.7</v>
      </c>
      <c r="CG51" s="47">
        <v>543</v>
      </c>
      <c r="CH51" s="60">
        <v>3.6</v>
      </c>
      <c r="CI51" s="77"/>
      <c r="CJ51" s="47">
        <v>543</v>
      </c>
      <c r="CK51" s="60">
        <v>3.7</v>
      </c>
      <c r="CL51" s="274">
        <v>546</v>
      </c>
      <c r="CM51" s="278">
        <v>3.7</v>
      </c>
      <c r="CN51" s="46">
        <v>543</v>
      </c>
      <c r="CO51" s="60">
        <v>3.7</v>
      </c>
      <c r="CP51" s="47">
        <v>544</v>
      </c>
      <c r="CQ51" s="60">
        <v>3.7</v>
      </c>
      <c r="CR51" s="47">
        <v>544</v>
      </c>
      <c r="CS51" s="60">
        <v>3.7</v>
      </c>
      <c r="CT51" s="47">
        <v>543</v>
      </c>
      <c r="CU51" s="60">
        <v>3.7</v>
      </c>
      <c r="CV51" s="47">
        <v>544</v>
      </c>
      <c r="CW51" s="60">
        <v>3.7</v>
      </c>
      <c r="CX51" s="8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</row>
    <row r="52" spans="1:197" s="1" customFormat="1" ht="17.25" customHeight="1">
      <c r="A52" s="94"/>
      <c r="B52" s="12"/>
      <c r="C52" s="13"/>
      <c r="D52" s="13" t="s">
        <v>62</v>
      </c>
      <c r="E52" s="2"/>
      <c r="F52" s="15">
        <v>537</v>
      </c>
      <c r="G52" s="14">
        <v>2</v>
      </c>
      <c r="H52" s="2"/>
      <c r="I52" s="44">
        <v>537</v>
      </c>
      <c r="J52" s="61">
        <v>2</v>
      </c>
      <c r="K52" s="43">
        <v>536</v>
      </c>
      <c r="L52" s="61">
        <v>2</v>
      </c>
      <c r="M52" s="43">
        <v>536</v>
      </c>
      <c r="N52" s="61">
        <v>2</v>
      </c>
      <c r="O52" s="43">
        <v>536</v>
      </c>
      <c r="P52" s="61">
        <v>2.1</v>
      </c>
      <c r="Q52" s="43">
        <v>536</v>
      </c>
      <c r="R52" s="277">
        <v>2.1</v>
      </c>
      <c r="S52" s="44">
        <v>536</v>
      </c>
      <c r="T52" s="61">
        <v>2.1</v>
      </c>
      <c r="U52" s="43">
        <v>537</v>
      </c>
      <c r="V52" s="61">
        <v>2</v>
      </c>
      <c r="W52" s="43">
        <v>536</v>
      </c>
      <c r="X52" s="61">
        <v>2.1</v>
      </c>
      <c r="Y52" s="43">
        <v>537</v>
      </c>
      <c r="Z52" s="61">
        <v>2</v>
      </c>
      <c r="AA52" s="43">
        <v>536</v>
      </c>
      <c r="AB52" s="61">
        <v>2</v>
      </c>
      <c r="AC52" s="44">
        <v>537</v>
      </c>
      <c r="AD52" s="61">
        <v>2</v>
      </c>
      <c r="AE52" s="43">
        <v>536</v>
      </c>
      <c r="AF52" s="61">
        <v>2</v>
      </c>
      <c r="AG52" s="43">
        <v>537</v>
      </c>
      <c r="AH52" s="61">
        <v>2</v>
      </c>
      <c r="AI52" s="43">
        <v>537</v>
      </c>
      <c r="AJ52" s="61">
        <v>2</v>
      </c>
      <c r="AK52" s="43">
        <v>536</v>
      </c>
      <c r="AL52" s="277">
        <v>2</v>
      </c>
      <c r="AM52" s="44">
        <v>535</v>
      </c>
      <c r="AN52" s="61">
        <v>2</v>
      </c>
      <c r="AO52" s="43">
        <v>538</v>
      </c>
      <c r="AP52" s="61">
        <v>2.1</v>
      </c>
      <c r="AQ52" s="43">
        <v>536</v>
      </c>
      <c r="AR52" s="61">
        <v>2</v>
      </c>
      <c r="AS52" s="43">
        <v>536</v>
      </c>
      <c r="AT52" s="61">
        <v>2</v>
      </c>
      <c r="AU52" s="43">
        <v>536</v>
      </c>
      <c r="AV52" s="61">
        <v>2</v>
      </c>
      <c r="AW52" s="44">
        <v>537</v>
      </c>
      <c r="AX52" s="61">
        <v>2</v>
      </c>
      <c r="AY52" s="43">
        <v>536</v>
      </c>
      <c r="AZ52" s="61">
        <v>2</v>
      </c>
      <c r="BA52" s="43">
        <v>536</v>
      </c>
      <c r="BB52" s="61">
        <v>2.1</v>
      </c>
      <c r="BC52" s="43">
        <v>537</v>
      </c>
      <c r="BD52" s="61">
        <v>2</v>
      </c>
      <c r="BE52" s="43">
        <v>537</v>
      </c>
      <c r="BF52" s="277">
        <v>2</v>
      </c>
      <c r="BG52" s="44">
        <v>537</v>
      </c>
      <c r="BH52" s="61">
        <v>2</v>
      </c>
      <c r="BI52" s="43">
        <v>536</v>
      </c>
      <c r="BJ52" s="61">
        <v>2</v>
      </c>
      <c r="BK52" s="43">
        <v>536</v>
      </c>
      <c r="BL52" s="61">
        <v>2</v>
      </c>
      <c r="BM52" s="43">
        <v>536</v>
      </c>
      <c r="BN52" s="61">
        <v>2</v>
      </c>
      <c r="BO52" s="43">
        <v>537</v>
      </c>
      <c r="BP52" s="61">
        <v>2</v>
      </c>
      <c r="BQ52" s="44">
        <v>536</v>
      </c>
      <c r="BR52" s="61">
        <v>2.1</v>
      </c>
      <c r="BS52" s="43">
        <v>536</v>
      </c>
      <c r="BT52" s="61">
        <v>2.1</v>
      </c>
      <c r="BU52" s="43">
        <v>537</v>
      </c>
      <c r="BV52" s="61">
        <v>2</v>
      </c>
      <c r="BW52" s="43">
        <v>537</v>
      </c>
      <c r="BX52" s="61">
        <v>2</v>
      </c>
      <c r="BY52" s="43">
        <v>536</v>
      </c>
      <c r="BZ52" s="277">
        <v>2</v>
      </c>
      <c r="CA52" s="44">
        <v>536</v>
      </c>
      <c r="CB52" s="61">
        <v>2</v>
      </c>
      <c r="CC52" s="43">
        <v>537</v>
      </c>
      <c r="CD52" s="61">
        <v>2</v>
      </c>
      <c r="CE52" s="43">
        <v>536</v>
      </c>
      <c r="CF52" s="61">
        <v>2</v>
      </c>
      <c r="CG52" s="43">
        <v>537</v>
      </c>
      <c r="CH52" s="61">
        <v>2</v>
      </c>
      <c r="CI52" s="77"/>
      <c r="CJ52" s="43">
        <v>537</v>
      </c>
      <c r="CK52" s="61">
        <v>2</v>
      </c>
      <c r="CL52" s="43">
        <v>536</v>
      </c>
      <c r="CM52" s="277">
        <v>2.1</v>
      </c>
      <c r="CN52" s="276">
        <v>537</v>
      </c>
      <c r="CO52" s="273">
        <v>2</v>
      </c>
      <c r="CP52" s="43">
        <v>536</v>
      </c>
      <c r="CQ52" s="61">
        <v>2</v>
      </c>
      <c r="CR52" s="43">
        <v>536</v>
      </c>
      <c r="CS52" s="61">
        <v>2</v>
      </c>
      <c r="CT52" s="43">
        <v>537</v>
      </c>
      <c r="CU52" s="61">
        <v>2</v>
      </c>
      <c r="CV52" s="43">
        <v>536</v>
      </c>
      <c r="CW52" s="61">
        <v>2</v>
      </c>
      <c r="CX52" s="81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</row>
    <row r="53" spans="1:197" s="1" customFormat="1" ht="17.25" customHeight="1">
      <c r="A53" s="95"/>
      <c r="B53" s="8"/>
      <c r="C53" s="9"/>
      <c r="D53" s="9" t="s">
        <v>65</v>
      </c>
      <c r="E53" s="2"/>
      <c r="F53" s="10">
        <v>530</v>
      </c>
      <c r="G53" s="11">
        <v>4.3</v>
      </c>
      <c r="H53" s="2"/>
      <c r="I53" s="46">
        <v>529</v>
      </c>
      <c r="J53" s="60">
        <v>4.3</v>
      </c>
      <c r="K53" s="47">
        <v>528</v>
      </c>
      <c r="L53" s="60">
        <v>4.3</v>
      </c>
      <c r="M53" s="47">
        <v>528</v>
      </c>
      <c r="N53" s="60">
        <v>4.2</v>
      </c>
      <c r="O53" s="47">
        <v>532</v>
      </c>
      <c r="P53" s="60">
        <v>4.2</v>
      </c>
      <c r="Q53" s="47">
        <v>529</v>
      </c>
      <c r="R53" s="275">
        <v>4.3</v>
      </c>
      <c r="S53" s="46">
        <v>526</v>
      </c>
      <c r="T53" s="60">
        <v>4.3</v>
      </c>
      <c r="U53" s="47">
        <v>530</v>
      </c>
      <c r="V53" s="60">
        <v>4.3</v>
      </c>
      <c r="W53" s="47">
        <v>530</v>
      </c>
      <c r="X53" s="60">
        <v>4.3</v>
      </c>
      <c r="Y53" s="47">
        <v>530</v>
      </c>
      <c r="Z53" s="60">
        <v>4.2</v>
      </c>
      <c r="AA53" s="47">
        <v>531</v>
      </c>
      <c r="AB53" s="60">
        <v>4.2</v>
      </c>
      <c r="AC53" s="46">
        <v>530</v>
      </c>
      <c r="AD53" s="60">
        <v>4.3</v>
      </c>
      <c r="AE53" s="47">
        <v>530</v>
      </c>
      <c r="AF53" s="60">
        <v>4.3</v>
      </c>
      <c r="AG53" s="47">
        <v>530</v>
      </c>
      <c r="AH53" s="60">
        <v>4.3</v>
      </c>
      <c r="AI53" s="47">
        <v>530</v>
      </c>
      <c r="AJ53" s="60">
        <v>4.2</v>
      </c>
      <c r="AK53" s="47">
        <v>531</v>
      </c>
      <c r="AL53" s="275">
        <v>4.3</v>
      </c>
      <c r="AM53" s="46">
        <v>531</v>
      </c>
      <c r="AN53" s="60">
        <v>4.2</v>
      </c>
      <c r="AO53" s="47">
        <v>526</v>
      </c>
      <c r="AP53" s="60">
        <v>4.3</v>
      </c>
      <c r="AQ53" s="47">
        <v>530</v>
      </c>
      <c r="AR53" s="60">
        <v>4.3</v>
      </c>
      <c r="AS53" s="47">
        <v>531</v>
      </c>
      <c r="AT53" s="60">
        <v>4.3</v>
      </c>
      <c r="AU53" s="47">
        <v>530</v>
      </c>
      <c r="AV53" s="60">
        <v>4.3</v>
      </c>
      <c r="AW53" s="46">
        <v>530</v>
      </c>
      <c r="AX53" s="60">
        <v>4.3</v>
      </c>
      <c r="AY53" s="47">
        <v>530</v>
      </c>
      <c r="AZ53" s="60">
        <v>4.3</v>
      </c>
      <c r="BA53" s="47">
        <v>533</v>
      </c>
      <c r="BB53" s="60">
        <v>4.3</v>
      </c>
      <c r="BC53" s="47">
        <v>530</v>
      </c>
      <c r="BD53" s="60">
        <v>4.3</v>
      </c>
      <c r="BE53" s="47">
        <v>530</v>
      </c>
      <c r="BF53" s="275">
        <v>4.3</v>
      </c>
      <c r="BG53" s="46">
        <v>530</v>
      </c>
      <c r="BH53" s="60">
        <v>4.3</v>
      </c>
      <c r="BI53" s="47">
        <v>528</v>
      </c>
      <c r="BJ53" s="60">
        <v>4.2</v>
      </c>
      <c r="BK53" s="47">
        <v>530</v>
      </c>
      <c r="BL53" s="60">
        <v>4.3</v>
      </c>
      <c r="BM53" s="47">
        <v>530</v>
      </c>
      <c r="BN53" s="60">
        <v>4.3</v>
      </c>
      <c r="BO53" s="47">
        <v>529</v>
      </c>
      <c r="BP53" s="60">
        <v>4.3</v>
      </c>
      <c r="BQ53" s="46">
        <v>531</v>
      </c>
      <c r="BR53" s="60">
        <v>4.2</v>
      </c>
      <c r="BS53" s="47">
        <v>527</v>
      </c>
      <c r="BT53" s="60">
        <v>4.3</v>
      </c>
      <c r="BU53" s="47">
        <v>530</v>
      </c>
      <c r="BV53" s="60">
        <v>4.3</v>
      </c>
      <c r="BW53" s="47">
        <v>530</v>
      </c>
      <c r="BX53" s="60">
        <v>4.3</v>
      </c>
      <c r="BY53" s="47">
        <v>530</v>
      </c>
      <c r="BZ53" s="275">
        <v>4.3</v>
      </c>
      <c r="CA53" s="46">
        <v>529</v>
      </c>
      <c r="CB53" s="60">
        <v>4.3</v>
      </c>
      <c r="CC53" s="47">
        <v>530</v>
      </c>
      <c r="CD53" s="60">
        <v>4.3</v>
      </c>
      <c r="CE53" s="47">
        <v>530</v>
      </c>
      <c r="CF53" s="60">
        <v>4.3</v>
      </c>
      <c r="CG53" s="47">
        <v>528</v>
      </c>
      <c r="CH53" s="60">
        <v>4.2</v>
      </c>
      <c r="CI53" s="77"/>
      <c r="CJ53" s="47">
        <v>529</v>
      </c>
      <c r="CK53" s="60">
        <v>4.2</v>
      </c>
      <c r="CL53" s="47">
        <v>530</v>
      </c>
      <c r="CM53" s="275">
        <v>4.2</v>
      </c>
      <c r="CN53" s="46">
        <v>530</v>
      </c>
      <c r="CO53" s="60">
        <v>4.3</v>
      </c>
      <c r="CP53" s="274">
        <v>531</v>
      </c>
      <c r="CQ53" s="273">
        <v>4.3</v>
      </c>
      <c r="CR53" s="47">
        <v>530</v>
      </c>
      <c r="CS53" s="60">
        <v>4.3</v>
      </c>
      <c r="CT53" s="47">
        <v>530</v>
      </c>
      <c r="CU53" s="60">
        <v>4.3</v>
      </c>
      <c r="CV53" s="47">
        <v>530</v>
      </c>
      <c r="CW53" s="60">
        <v>4.3</v>
      </c>
      <c r="CX53" s="81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</row>
    <row r="54" spans="1:197" s="1" customFormat="1" ht="17.25" customHeight="1" thickBot="1">
      <c r="A54" s="272"/>
      <c r="B54" s="271"/>
      <c r="C54" s="270"/>
      <c r="D54" s="270" t="s">
        <v>83</v>
      </c>
      <c r="E54" s="2"/>
      <c r="F54" s="269">
        <v>441</v>
      </c>
      <c r="G54" s="268">
        <v>4.4000000000000004</v>
      </c>
      <c r="H54" s="2"/>
      <c r="I54" s="266">
        <v>442</v>
      </c>
      <c r="J54" s="262">
        <v>4.4000000000000004</v>
      </c>
      <c r="K54" s="263">
        <v>443</v>
      </c>
      <c r="L54" s="262">
        <v>4.4000000000000004</v>
      </c>
      <c r="M54" s="263">
        <v>442</v>
      </c>
      <c r="N54" s="262">
        <v>4.4000000000000004</v>
      </c>
      <c r="O54" s="263">
        <v>441</v>
      </c>
      <c r="P54" s="262">
        <v>4.4000000000000004</v>
      </c>
      <c r="Q54" s="263">
        <v>443</v>
      </c>
      <c r="R54" s="267">
        <v>4.4000000000000004</v>
      </c>
      <c r="S54" s="266">
        <v>442</v>
      </c>
      <c r="T54" s="262">
        <v>4.5</v>
      </c>
      <c r="U54" s="263">
        <v>441</v>
      </c>
      <c r="V54" s="262">
        <v>4.4000000000000004</v>
      </c>
      <c r="W54" s="263">
        <v>443</v>
      </c>
      <c r="X54" s="262">
        <v>4.4000000000000004</v>
      </c>
      <c r="Y54" s="263">
        <v>441</v>
      </c>
      <c r="Z54" s="262">
        <v>4.4000000000000004</v>
      </c>
      <c r="AA54" s="263">
        <v>441</v>
      </c>
      <c r="AB54" s="262">
        <v>4.4000000000000004</v>
      </c>
      <c r="AC54" s="266">
        <v>441</v>
      </c>
      <c r="AD54" s="262">
        <v>4.4000000000000004</v>
      </c>
      <c r="AE54" s="263">
        <v>441</v>
      </c>
      <c r="AF54" s="262">
        <v>4.4000000000000004</v>
      </c>
      <c r="AG54" s="263">
        <v>441</v>
      </c>
      <c r="AH54" s="262">
        <v>4.4000000000000004</v>
      </c>
      <c r="AI54" s="263">
        <v>441</v>
      </c>
      <c r="AJ54" s="262">
        <v>4.4000000000000004</v>
      </c>
      <c r="AK54" s="263">
        <v>441</v>
      </c>
      <c r="AL54" s="267">
        <v>4.4000000000000004</v>
      </c>
      <c r="AM54" s="266">
        <v>441</v>
      </c>
      <c r="AN54" s="262">
        <v>4.4000000000000004</v>
      </c>
      <c r="AO54" s="263">
        <v>442</v>
      </c>
      <c r="AP54" s="262">
        <v>4.5999999999999996</v>
      </c>
      <c r="AQ54" s="263">
        <v>442</v>
      </c>
      <c r="AR54" s="262">
        <v>4.4000000000000004</v>
      </c>
      <c r="AS54" s="263">
        <v>441</v>
      </c>
      <c r="AT54" s="262">
        <v>4.4000000000000004</v>
      </c>
      <c r="AU54" s="263">
        <v>442</v>
      </c>
      <c r="AV54" s="262">
        <v>4.4000000000000004</v>
      </c>
      <c r="AW54" s="266">
        <v>441</v>
      </c>
      <c r="AX54" s="262">
        <v>4.4000000000000004</v>
      </c>
      <c r="AY54" s="263">
        <v>441</v>
      </c>
      <c r="AZ54" s="262">
        <v>4.4000000000000004</v>
      </c>
      <c r="BA54" s="263">
        <v>442</v>
      </c>
      <c r="BB54" s="262">
        <v>4.4000000000000004</v>
      </c>
      <c r="BC54" s="263">
        <v>441</v>
      </c>
      <c r="BD54" s="262">
        <v>4.4000000000000004</v>
      </c>
      <c r="BE54" s="263">
        <v>441</v>
      </c>
      <c r="BF54" s="267">
        <v>4.4000000000000004</v>
      </c>
      <c r="BG54" s="266">
        <v>441</v>
      </c>
      <c r="BH54" s="262">
        <v>4.4000000000000004</v>
      </c>
      <c r="BI54" s="263">
        <v>442</v>
      </c>
      <c r="BJ54" s="262">
        <v>4.4000000000000004</v>
      </c>
      <c r="BK54" s="263">
        <v>441</v>
      </c>
      <c r="BL54" s="262">
        <v>4.4000000000000004</v>
      </c>
      <c r="BM54" s="263">
        <v>441</v>
      </c>
      <c r="BN54" s="262">
        <v>4.4000000000000004</v>
      </c>
      <c r="BO54" s="263">
        <v>439</v>
      </c>
      <c r="BP54" s="262">
        <v>4.5</v>
      </c>
      <c r="BQ54" s="266">
        <v>443</v>
      </c>
      <c r="BR54" s="262">
        <v>4.4000000000000004</v>
      </c>
      <c r="BS54" s="263">
        <v>440</v>
      </c>
      <c r="BT54" s="262">
        <v>4.5</v>
      </c>
      <c r="BU54" s="263">
        <v>441</v>
      </c>
      <c r="BV54" s="262">
        <v>4.4000000000000004</v>
      </c>
      <c r="BW54" s="263">
        <v>441</v>
      </c>
      <c r="BX54" s="262">
        <v>4.4000000000000004</v>
      </c>
      <c r="BY54" s="263">
        <v>442</v>
      </c>
      <c r="BZ54" s="267">
        <v>4.4000000000000004</v>
      </c>
      <c r="CA54" s="266">
        <v>438</v>
      </c>
      <c r="CB54" s="262">
        <v>4.5</v>
      </c>
      <c r="CC54" s="263">
        <v>441</v>
      </c>
      <c r="CD54" s="262">
        <v>4.4000000000000004</v>
      </c>
      <c r="CE54" s="263">
        <v>441</v>
      </c>
      <c r="CF54" s="262">
        <v>4.4000000000000004</v>
      </c>
      <c r="CG54" s="263">
        <v>440</v>
      </c>
      <c r="CH54" s="262">
        <v>4.5</v>
      </c>
      <c r="CI54" s="77"/>
      <c r="CJ54" s="263">
        <v>442</v>
      </c>
      <c r="CK54" s="262">
        <v>4.4000000000000004</v>
      </c>
      <c r="CL54" s="263">
        <v>440</v>
      </c>
      <c r="CM54" s="267">
        <v>4.4000000000000004</v>
      </c>
      <c r="CN54" s="266">
        <v>441</v>
      </c>
      <c r="CO54" s="262">
        <v>4.4000000000000004</v>
      </c>
      <c r="CP54" s="263">
        <v>441</v>
      </c>
      <c r="CQ54" s="262">
        <v>4.4000000000000004</v>
      </c>
      <c r="CR54" s="265">
        <v>441</v>
      </c>
      <c r="CS54" s="264">
        <v>4.4000000000000004</v>
      </c>
      <c r="CT54" s="263">
        <v>441</v>
      </c>
      <c r="CU54" s="262">
        <v>4.4000000000000004</v>
      </c>
      <c r="CV54" s="263">
        <v>441</v>
      </c>
      <c r="CW54" s="262">
        <v>4.4000000000000004</v>
      </c>
      <c r="CX54" s="81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</row>
    <row r="55" spans="1:197" s="1" customFormat="1" ht="17.25" customHeight="1">
      <c r="A55" s="96"/>
      <c r="B55" s="26"/>
      <c r="C55" s="27"/>
      <c r="D55" s="27" t="s">
        <v>66</v>
      </c>
      <c r="E55" s="2"/>
      <c r="F55" s="28">
        <v>436</v>
      </c>
      <c r="G55" s="29">
        <v>2.9</v>
      </c>
      <c r="H55" s="2"/>
      <c r="I55" s="50">
        <v>437</v>
      </c>
      <c r="J55" s="62">
        <v>2.9</v>
      </c>
      <c r="K55" s="51">
        <v>436</v>
      </c>
      <c r="L55" s="62">
        <v>2.9</v>
      </c>
      <c r="M55" s="51">
        <v>436</v>
      </c>
      <c r="N55" s="62">
        <v>2.9</v>
      </c>
      <c r="O55" s="51">
        <v>436</v>
      </c>
      <c r="P55" s="62">
        <v>2.9</v>
      </c>
      <c r="Q55" s="51">
        <v>437</v>
      </c>
      <c r="R55" s="261">
        <v>2.9</v>
      </c>
      <c r="S55" s="50">
        <v>436</v>
      </c>
      <c r="T55" s="62">
        <v>2.9</v>
      </c>
      <c r="U55" s="51">
        <v>436</v>
      </c>
      <c r="V55" s="62">
        <v>2.9</v>
      </c>
      <c r="W55" s="51">
        <v>435</v>
      </c>
      <c r="X55" s="62">
        <v>2.9</v>
      </c>
      <c r="Y55" s="51">
        <v>436</v>
      </c>
      <c r="Z55" s="62">
        <v>2.9</v>
      </c>
      <c r="AA55" s="51">
        <v>436</v>
      </c>
      <c r="AB55" s="62">
        <v>2.9</v>
      </c>
      <c r="AC55" s="50">
        <v>436</v>
      </c>
      <c r="AD55" s="62">
        <v>2.9</v>
      </c>
      <c r="AE55" s="51">
        <v>436</v>
      </c>
      <c r="AF55" s="62">
        <v>2.9</v>
      </c>
      <c r="AG55" s="51">
        <v>436</v>
      </c>
      <c r="AH55" s="62">
        <v>2.9</v>
      </c>
      <c r="AI55" s="51">
        <v>436</v>
      </c>
      <c r="AJ55" s="62">
        <v>2.9</v>
      </c>
      <c r="AK55" s="51">
        <v>436</v>
      </c>
      <c r="AL55" s="261">
        <v>2.9</v>
      </c>
      <c r="AM55" s="50">
        <v>435</v>
      </c>
      <c r="AN55" s="62">
        <v>2.9</v>
      </c>
      <c r="AO55" s="51">
        <v>439</v>
      </c>
      <c r="AP55" s="62">
        <v>3</v>
      </c>
      <c r="AQ55" s="51">
        <v>436</v>
      </c>
      <c r="AR55" s="62">
        <v>2.9</v>
      </c>
      <c r="AS55" s="51">
        <v>435</v>
      </c>
      <c r="AT55" s="62">
        <v>2.9</v>
      </c>
      <c r="AU55" s="51">
        <v>436</v>
      </c>
      <c r="AV55" s="62">
        <v>2.9</v>
      </c>
      <c r="AW55" s="50">
        <v>436</v>
      </c>
      <c r="AX55" s="62">
        <v>2.9</v>
      </c>
      <c r="AY55" s="51">
        <v>436</v>
      </c>
      <c r="AZ55" s="62">
        <v>2.9</v>
      </c>
      <c r="BA55" s="51">
        <v>434</v>
      </c>
      <c r="BB55" s="62">
        <v>2.9</v>
      </c>
      <c r="BC55" s="51">
        <v>436</v>
      </c>
      <c r="BD55" s="62">
        <v>2.9</v>
      </c>
      <c r="BE55" s="51">
        <v>436</v>
      </c>
      <c r="BF55" s="261">
        <v>2.9</v>
      </c>
      <c r="BG55" s="50">
        <v>436</v>
      </c>
      <c r="BH55" s="62">
        <v>2.9</v>
      </c>
      <c r="BI55" s="51">
        <v>437</v>
      </c>
      <c r="BJ55" s="62">
        <v>2.9</v>
      </c>
      <c r="BK55" s="51">
        <v>436</v>
      </c>
      <c r="BL55" s="62">
        <v>2.9</v>
      </c>
      <c r="BM55" s="51">
        <v>435</v>
      </c>
      <c r="BN55" s="62">
        <v>2.9</v>
      </c>
      <c r="BO55" s="51">
        <v>437</v>
      </c>
      <c r="BP55" s="62">
        <v>2.9</v>
      </c>
      <c r="BQ55" s="50">
        <v>436</v>
      </c>
      <c r="BR55" s="62">
        <v>2.9</v>
      </c>
      <c r="BS55" s="51">
        <v>438</v>
      </c>
      <c r="BT55" s="62">
        <v>2.8</v>
      </c>
      <c r="BU55" s="51">
        <v>436</v>
      </c>
      <c r="BV55" s="62">
        <v>2.9</v>
      </c>
      <c r="BW55" s="51">
        <v>436</v>
      </c>
      <c r="BX55" s="62">
        <v>2.9</v>
      </c>
      <c r="BY55" s="51">
        <v>436</v>
      </c>
      <c r="BZ55" s="261">
        <v>2.9</v>
      </c>
      <c r="CA55" s="50">
        <v>436</v>
      </c>
      <c r="CB55" s="62">
        <v>2.9</v>
      </c>
      <c r="CC55" s="51">
        <v>436</v>
      </c>
      <c r="CD55" s="62">
        <v>2.9</v>
      </c>
      <c r="CE55" s="51">
        <v>436</v>
      </c>
      <c r="CF55" s="62">
        <v>2.9</v>
      </c>
      <c r="CG55" s="51">
        <v>439</v>
      </c>
      <c r="CH55" s="62">
        <v>2.8</v>
      </c>
      <c r="CI55" s="77"/>
      <c r="CJ55" s="51">
        <v>436</v>
      </c>
      <c r="CK55" s="62">
        <v>2.9</v>
      </c>
      <c r="CL55" s="51">
        <v>437</v>
      </c>
      <c r="CM55" s="261">
        <v>2.8</v>
      </c>
      <c r="CN55" s="50">
        <v>436</v>
      </c>
      <c r="CO55" s="62">
        <v>2.9</v>
      </c>
      <c r="CP55" s="51">
        <v>435</v>
      </c>
      <c r="CQ55" s="62">
        <v>2.9</v>
      </c>
      <c r="CR55" s="51">
        <v>436</v>
      </c>
      <c r="CS55" s="62">
        <v>2.9</v>
      </c>
      <c r="CT55" s="260">
        <v>436</v>
      </c>
      <c r="CU55" s="259">
        <v>2.9</v>
      </c>
      <c r="CV55" s="51">
        <v>436</v>
      </c>
      <c r="CW55" s="62">
        <v>2.9</v>
      </c>
      <c r="CX55" s="81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</row>
    <row r="56" spans="1:197" s="1" customFormat="1" ht="17.25" customHeight="1" thickBot="1">
      <c r="A56" s="258"/>
      <c r="B56" s="257"/>
      <c r="C56" s="256"/>
      <c r="D56" s="256" t="s">
        <v>82</v>
      </c>
      <c r="E56" s="253"/>
      <c r="F56" s="255">
        <v>421</v>
      </c>
      <c r="G56" s="254">
        <v>3</v>
      </c>
      <c r="H56" s="253"/>
      <c r="I56" s="251">
        <v>421</v>
      </c>
      <c r="J56" s="249">
        <v>3</v>
      </c>
      <c r="K56" s="250">
        <v>422</v>
      </c>
      <c r="L56" s="249">
        <v>3</v>
      </c>
      <c r="M56" s="250">
        <v>421</v>
      </c>
      <c r="N56" s="249">
        <v>2.9</v>
      </c>
      <c r="O56" s="250">
        <v>421</v>
      </c>
      <c r="P56" s="249">
        <v>2.9</v>
      </c>
      <c r="Q56" s="250">
        <v>422</v>
      </c>
      <c r="R56" s="252">
        <v>3</v>
      </c>
      <c r="S56" s="251">
        <v>421</v>
      </c>
      <c r="T56" s="249">
        <v>3</v>
      </c>
      <c r="U56" s="250">
        <v>420</v>
      </c>
      <c r="V56" s="249">
        <v>3</v>
      </c>
      <c r="W56" s="250">
        <v>422</v>
      </c>
      <c r="X56" s="249">
        <v>3</v>
      </c>
      <c r="Y56" s="250">
        <v>421</v>
      </c>
      <c r="Z56" s="249">
        <v>3</v>
      </c>
      <c r="AA56" s="250">
        <v>421</v>
      </c>
      <c r="AB56" s="249">
        <v>3</v>
      </c>
      <c r="AC56" s="251">
        <v>421</v>
      </c>
      <c r="AD56" s="249">
        <v>3</v>
      </c>
      <c r="AE56" s="250">
        <v>421</v>
      </c>
      <c r="AF56" s="249">
        <v>3</v>
      </c>
      <c r="AG56" s="250">
        <v>421</v>
      </c>
      <c r="AH56" s="249">
        <v>3</v>
      </c>
      <c r="AI56" s="250">
        <v>421</v>
      </c>
      <c r="AJ56" s="249">
        <v>3</v>
      </c>
      <c r="AK56" s="250">
        <v>421</v>
      </c>
      <c r="AL56" s="252">
        <v>3</v>
      </c>
      <c r="AM56" s="251">
        <v>420</v>
      </c>
      <c r="AN56" s="249">
        <v>2.9</v>
      </c>
      <c r="AO56" s="250">
        <v>422</v>
      </c>
      <c r="AP56" s="249">
        <v>3</v>
      </c>
      <c r="AQ56" s="250">
        <v>422</v>
      </c>
      <c r="AR56" s="249">
        <v>3</v>
      </c>
      <c r="AS56" s="250">
        <v>420</v>
      </c>
      <c r="AT56" s="249">
        <v>3</v>
      </c>
      <c r="AU56" s="250">
        <v>421</v>
      </c>
      <c r="AV56" s="249">
        <v>3</v>
      </c>
      <c r="AW56" s="251">
        <v>421</v>
      </c>
      <c r="AX56" s="249">
        <v>3</v>
      </c>
      <c r="AY56" s="250">
        <v>420</v>
      </c>
      <c r="AZ56" s="249">
        <v>3</v>
      </c>
      <c r="BA56" s="250">
        <v>421</v>
      </c>
      <c r="BB56" s="249">
        <v>3</v>
      </c>
      <c r="BC56" s="250">
        <v>421</v>
      </c>
      <c r="BD56" s="249">
        <v>3</v>
      </c>
      <c r="BE56" s="250">
        <v>421</v>
      </c>
      <c r="BF56" s="252">
        <v>3</v>
      </c>
      <c r="BG56" s="251">
        <v>421</v>
      </c>
      <c r="BH56" s="249">
        <v>3</v>
      </c>
      <c r="BI56" s="250">
        <v>421</v>
      </c>
      <c r="BJ56" s="249">
        <v>3</v>
      </c>
      <c r="BK56" s="250">
        <v>421</v>
      </c>
      <c r="BL56" s="249">
        <v>3</v>
      </c>
      <c r="BM56" s="250">
        <v>420</v>
      </c>
      <c r="BN56" s="249">
        <v>3</v>
      </c>
      <c r="BO56" s="250">
        <v>419</v>
      </c>
      <c r="BP56" s="249">
        <v>3</v>
      </c>
      <c r="BQ56" s="251">
        <v>422</v>
      </c>
      <c r="BR56" s="249">
        <v>3</v>
      </c>
      <c r="BS56" s="250">
        <v>420</v>
      </c>
      <c r="BT56" s="249">
        <v>3</v>
      </c>
      <c r="BU56" s="250">
        <v>421</v>
      </c>
      <c r="BV56" s="249">
        <v>3</v>
      </c>
      <c r="BW56" s="250">
        <v>421</v>
      </c>
      <c r="BX56" s="249">
        <v>3</v>
      </c>
      <c r="BY56" s="250">
        <v>421</v>
      </c>
      <c r="BZ56" s="252">
        <v>3</v>
      </c>
      <c r="CA56" s="251">
        <v>418</v>
      </c>
      <c r="CB56" s="249">
        <v>3</v>
      </c>
      <c r="CC56" s="250">
        <v>421</v>
      </c>
      <c r="CD56" s="249">
        <v>3</v>
      </c>
      <c r="CE56" s="250">
        <v>420</v>
      </c>
      <c r="CF56" s="249">
        <v>3</v>
      </c>
      <c r="CG56" s="250">
        <v>420</v>
      </c>
      <c r="CH56" s="249">
        <v>3</v>
      </c>
      <c r="CI56" s="78"/>
      <c r="CJ56" s="250">
        <v>421</v>
      </c>
      <c r="CK56" s="249">
        <v>3</v>
      </c>
      <c r="CL56" s="250">
        <v>419</v>
      </c>
      <c r="CM56" s="252">
        <v>3</v>
      </c>
      <c r="CN56" s="251">
        <v>421</v>
      </c>
      <c r="CO56" s="249">
        <v>3</v>
      </c>
      <c r="CP56" s="250">
        <v>420</v>
      </c>
      <c r="CQ56" s="249">
        <v>3</v>
      </c>
      <c r="CR56" s="250">
        <v>420</v>
      </c>
      <c r="CS56" s="249">
        <v>3</v>
      </c>
      <c r="CT56" s="250">
        <v>421</v>
      </c>
      <c r="CU56" s="249">
        <v>3</v>
      </c>
      <c r="CV56" s="248">
        <v>420</v>
      </c>
      <c r="CW56" s="247">
        <v>3</v>
      </c>
      <c r="CX56" s="81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</row>
    <row r="57" spans="1:197" s="1" customFormat="1" ht="4.5" customHeight="1" thickBot="1">
      <c r="A57" s="245"/>
      <c r="E57" s="4"/>
      <c r="F57" s="4"/>
      <c r="G57" s="4"/>
      <c r="H57" s="246"/>
      <c r="I57" s="4"/>
      <c r="J57" s="4"/>
      <c r="K57" s="4"/>
      <c r="L57" s="4"/>
      <c r="M57" s="41"/>
      <c r="N57" s="42"/>
      <c r="P57" s="59"/>
      <c r="AL57" s="245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</row>
    <row r="58" spans="1:197" s="1" customFormat="1" ht="23.25" customHeight="1" thickBot="1">
      <c r="A58" s="182" t="s">
        <v>6</v>
      </c>
      <c r="B58" s="183"/>
      <c r="C58" s="183"/>
      <c r="D58" s="183"/>
      <c r="E58" s="35"/>
      <c r="F58" s="244">
        <v>206</v>
      </c>
      <c r="G58" s="243">
        <v>217</v>
      </c>
      <c r="H58" s="42"/>
      <c r="I58" s="87">
        <v>198</v>
      </c>
      <c r="J58" s="88">
        <v>209</v>
      </c>
      <c r="K58" s="89">
        <v>185</v>
      </c>
      <c r="L58" s="88">
        <v>195</v>
      </c>
      <c r="M58" s="89">
        <v>185</v>
      </c>
      <c r="N58" s="88">
        <v>194</v>
      </c>
      <c r="O58" s="89">
        <v>177</v>
      </c>
      <c r="P58" s="88">
        <v>186</v>
      </c>
      <c r="Q58" s="89">
        <v>177</v>
      </c>
      <c r="R58" s="88">
        <v>187</v>
      </c>
      <c r="S58" s="89">
        <v>170</v>
      </c>
      <c r="T58" s="88">
        <v>180</v>
      </c>
      <c r="U58" s="89">
        <v>200</v>
      </c>
      <c r="V58" s="88">
        <v>211</v>
      </c>
      <c r="W58" s="89">
        <v>183</v>
      </c>
      <c r="X58" s="88">
        <v>194</v>
      </c>
      <c r="Y58" s="89">
        <v>200</v>
      </c>
      <c r="Z58" s="88">
        <v>211</v>
      </c>
      <c r="AA58" s="89">
        <v>188</v>
      </c>
      <c r="AB58" s="88">
        <v>198</v>
      </c>
      <c r="AC58" s="87">
        <v>206</v>
      </c>
      <c r="AD58" s="88">
        <v>217</v>
      </c>
      <c r="AE58" s="89">
        <v>202</v>
      </c>
      <c r="AF58" s="88">
        <v>213</v>
      </c>
      <c r="AG58" s="89">
        <v>206</v>
      </c>
      <c r="AH58" s="88">
        <v>217</v>
      </c>
      <c r="AI58" s="89">
        <v>198</v>
      </c>
      <c r="AJ58" s="88">
        <v>209</v>
      </c>
      <c r="AK58" s="89">
        <v>193</v>
      </c>
      <c r="AL58" s="88">
        <v>204</v>
      </c>
      <c r="AM58" s="89">
        <v>177</v>
      </c>
      <c r="AN58" s="88">
        <v>187</v>
      </c>
      <c r="AO58" s="89">
        <v>140</v>
      </c>
      <c r="AP58" s="88">
        <v>148</v>
      </c>
      <c r="AQ58" s="89">
        <v>187</v>
      </c>
      <c r="AR58" s="88">
        <v>198</v>
      </c>
      <c r="AS58" s="89">
        <v>194</v>
      </c>
      <c r="AT58" s="88">
        <v>204</v>
      </c>
      <c r="AU58" s="89">
        <v>197</v>
      </c>
      <c r="AV58" s="88">
        <v>208</v>
      </c>
      <c r="AW58" s="87">
        <v>206</v>
      </c>
      <c r="AX58" s="88">
        <v>217</v>
      </c>
      <c r="AY58" s="89">
        <v>196</v>
      </c>
      <c r="AZ58" s="88">
        <v>207</v>
      </c>
      <c r="BA58" s="89">
        <v>177</v>
      </c>
      <c r="BB58" s="88">
        <v>187</v>
      </c>
      <c r="BC58" s="89">
        <v>206</v>
      </c>
      <c r="BD58" s="88">
        <v>217</v>
      </c>
      <c r="BE58" s="89">
        <v>206</v>
      </c>
      <c r="BF58" s="88">
        <v>217</v>
      </c>
      <c r="BG58" s="89">
        <v>206</v>
      </c>
      <c r="BH58" s="88">
        <v>217</v>
      </c>
      <c r="BI58" s="89">
        <v>186</v>
      </c>
      <c r="BJ58" s="88">
        <v>195</v>
      </c>
      <c r="BK58" s="89">
        <v>205</v>
      </c>
      <c r="BL58" s="88">
        <v>216</v>
      </c>
      <c r="BM58" s="89">
        <v>184</v>
      </c>
      <c r="BN58" s="88">
        <v>194</v>
      </c>
      <c r="BO58" s="89">
        <v>186</v>
      </c>
      <c r="BP58" s="88">
        <v>197</v>
      </c>
      <c r="BQ58" s="87">
        <v>174</v>
      </c>
      <c r="BR58" s="88">
        <v>185</v>
      </c>
      <c r="BS58" s="89">
        <v>162</v>
      </c>
      <c r="BT58" s="88">
        <v>172</v>
      </c>
      <c r="BU58" s="89">
        <v>205</v>
      </c>
      <c r="BV58" s="88">
        <v>216</v>
      </c>
      <c r="BW58" s="89">
        <v>206</v>
      </c>
      <c r="BX58" s="88">
        <v>217</v>
      </c>
      <c r="BY58" s="89">
        <v>198</v>
      </c>
      <c r="BZ58" s="88">
        <v>209</v>
      </c>
      <c r="CA58" s="89">
        <v>186</v>
      </c>
      <c r="CB58" s="88">
        <v>197</v>
      </c>
      <c r="CC58" s="89">
        <v>201</v>
      </c>
      <c r="CD58" s="88">
        <v>211</v>
      </c>
      <c r="CE58" s="89">
        <v>194</v>
      </c>
      <c r="CF58" s="88">
        <v>205</v>
      </c>
      <c r="CG58" s="89">
        <v>169</v>
      </c>
      <c r="CH58" s="88">
        <v>179</v>
      </c>
      <c r="CI58" s="39"/>
      <c r="CJ58" s="91">
        <v>195</v>
      </c>
      <c r="CK58" s="88">
        <v>206</v>
      </c>
      <c r="CL58" s="87">
        <v>177</v>
      </c>
      <c r="CM58" s="88">
        <v>186</v>
      </c>
      <c r="CN58" s="87">
        <v>206</v>
      </c>
      <c r="CO58" s="88">
        <v>217</v>
      </c>
      <c r="CP58" s="87">
        <v>191</v>
      </c>
      <c r="CQ58" s="88">
        <v>202</v>
      </c>
      <c r="CR58" s="87">
        <v>194</v>
      </c>
      <c r="CS58" s="88">
        <v>205</v>
      </c>
      <c r="CT58" s="87">
        <v>206</v>
      </c>
      <c r="CU58" s="88">
        <v>217</v>
      </c>
      <c r="CV58" s="87">
        <v>194</v>
      </c>
      <c r="CW58" s="88">
        <v>205</v>
      </c>
      <c r="CX58" s="90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</row>
    <row r="59" spans="1:197" s="1" customFormat="1" ht="3.75" customHeight="1">
      <c r="D59" s="37"/>
      <c r="E59" s="4"/>
      <c r="F59" s="40"/>
      <c r="G59" s="40"/>
      <c r="H59" s="4"/>
      <c r="I59" s="38"/>
      <c r="J59" s="38"/>
      <c r="K59" s="38"/>
      <c r="L59" s="38"/>
      <c r="M59" s="38"/>
      <c r="N59" s="38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8"/>
      <c r="AD59" s="38"/>
      <c r="AE59" s="38"/>
      <c r="AF59" s="38"/>
      <c r="AG59" s="38"/>
      <c r="AH59" s="38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8"/>
      <c r="AX59" s="38"/>
      <c r="AY59" s="38"/>
      <c r="AZ59" s="38"/>
      <c r="BA59" s="38"/>
      <c r="BB59" s="38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8"/>
      <c r="BR59" s="38"/>
      <c r="BS59" s="38"/>
      <c r="BT59" s="38"/>
      <c r="BU59" s="38"/>
      <c r="BV59" s="38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8"/>
      <c r="CJ59" s="38"/>
      <c r="CK59" s="38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</row>
    <row r="60" spans="1:197" s="5" customFormat="1" ht="6" customHeight="1">
      <c r="B60" s="184" t="s">
        <v>81</v>
      </c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83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</row>
    <row r="61" spans="1:197" s="5" customFormat="1" ht="14.25" customHeight="1"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  <c r="CT61" s="167"/>
      <c r="CU61" s="167"/>
      <c r="CV61" s="167"/>
      <c r="CW61" s="167"/>
      <c r="CX61" s="83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</row>
    <row r="62" spans="1:197" s="5" customFormat="1" ht="46.5" customHeight="1"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83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</row>
    <row r="63" spans="1:197" s="17" customFormat="1" ht="15" customHeight="1">
      <c r="B63" s="18" t="s">
        <v>2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84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</row>
    <row r="64" spans="1:197" s="21" customFormat="1" ht="15" customHeight="1">
      <c r="A64" s="18"/>
      <c r="B64" s="20" t="s">
        <v>3</v>
      </c>
      <c r="C64" s="20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</row>
  </sheetData>
  <mergeCells count="53">
    <mergeCell ref="CV8:CW8"/>
    <mergeCell ref="CJ8:CK8"/>
    <mergeCell ref="CL8:CM8"/>
    <mergeCell ref="CN8:CO8"/>
    <mergeCell ref="CP8:CQ8"/>
    <mergeCell ref="CR8:CS8"/>
    <mergeCell ref="BY8:BZ8"/>
    <mergeCell ref="CA8:CB8"/>
    <mergeCell ref="CC8:CD8"/>
    <mergeCell ref="CE8:CF8"/>
    <mergeCell ref="CG8:CH8"/>
    <mergeCell ref="CT8:CU8"/>
    <mergeCell ref="BQ8:BR8"/>
    <mergeCell ref="BS8:BT8"/>
    <mergeCell ref="BU8:BV8"/>
    <mergeCell ref="BW8:BX8"/>
    <mergeCell ref="BI8:BJ8"/>
    <mergeCell ref="BK8:BL8"/>
    <mergeCell ref="BM8:BN8"/>
    <mergeCell ref="BO8:BP8"/>
    <mergeCell ref="BG8:BH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60:AB62"/>
    <mergeCell ref="AC8:AD8"/>
    <mergeCell ref="AE8:AF8"/>
    <mergeCell ref="AG8:AH8"/>
    <mergeCell ref="AI8:AJ8"/>
    <mergeCell ref="A58:D58"/>
    <mergeCell ref="AK8:AL8"/>
    <mergeCell ref="AM8:AN8"/>
    <mergeCell ref="S8:T8"/>
    <mergeCell ref="U8:V8"/>
    <mergeCell ref="W8:X8"/>
    <mergeCell ref="Y8:Z8"/>
    <mergeCell ref="AA8:AB8"/>
    <mergeCell ref="A2:Z2"/>
    <mergeCell ref="A3:AA3"/>
    <mergeCell ref="A6:AB6"/>
    <mergeCell ref="C8:D8"/>
    <mergeCell ref="F8:G8"/>
    <mergeCell ref="I8:J8"/>
    <mergeCell ref="K8:L8"/>
    <mergeCell ref="M8:N8"/>
    <mergeCell ref="O8:P8"/>
    <mergeCell ref="Q8:R8"/>
  </mergeCells>
  <conditionalFormatting sqref="D10:D12">
    <cfRule type="cellIs" dxfId="283" priority="142" stopIfTrue="1" operator="equal">
      <formula>"""Alberta"" OR ""British Columbia"""</formula>
    </cfRule>
  </conditionalFormatting>
  <conditionalFormatting sqref="D24">
    <cfRule type="cellIs" dxfId="282" priority="136" stopIfTrue="1" operator="equal">
      <formula>"""Alberta"" OR ""British Columbia"""</formula>
    </cfRule>
  </conditionalFormatting>
  <conditionalFormatting sqref="Q8">
    <cfRule type="cellIs" dxfId="281" priority="104" stopIfTrue="1" operator="equal">
      <formula>"""Alberta"" OR ""British Columbia"""</formula>
    </cfRule>
  </conditionalFormatting>
  <conditionalFormatting sqref="D14">
    <cfRule type="cellIs" dxfId="280" priority="141" stopIfTrue="1" operator="equal">
      <formula>"""Alberta"" OR ""British Columbia"""</formula>
    </cfRule>
  </conditionalFormatting>
  <conditionalFormatting sqref="D16">
    <cfRule type="cellIs" dxfId="279" priority="140" stopIfTrue="1" operator="equal">
      <formula>"""Alberta"" OR ""British Columbia"""</formula>
    </cfRule>
  </conditionalFormatting>
  <conditionalFormatting sqref="D18">
    <cfRule type="cellIs" dxfId="278" priority="139" stopIfTrue="1" operator="equal">
      <formula>"""Alberta"" OR ""British Columbia"""</formula>
    </cfRule>
  </conditionalFormatting>
  <conditionalFormatting sqref="D20">
    <cfRule type="cellIs" dxfId="277" priority="138" stopIfTrue="1" operator="equal">
      <formula>"""Alberta"" OR ""British Columbia"""</formula>
    </cfRule>
  </conditionalFormatting>
  <conditionalFormatting sqref="D22">
    <cfRule type="cellIs" dxfId="276" priority="137" stopIfTrue="1" operator="equal">
      <formula>"""Alberta"" OR ""British Columbia"""</formula>
    </cfRule>
  </conditionalFormatting>
  <conditionalFormatting sqref="D26">
    <cfRule type="cellIs" dxfId="275" priority="135" stopIfTrue="1" operator="equal">
      <formula>"""Alberta"" OR ""British Columbia"""</formula>
    </cfRule>
  </conditionalFormatting>
  <conditionalFormatting sqref="D28">
    <cfRule type="cellIs" dxfId="274" priority="134" stopIfTrue="1" operator="equal">
      <formula>"""Alberta"" OR ""British Columbia"""</formula>
    </cfRule>
  </conditionalFormatting>
  <conditionalFormatting sqref="D30">
    <cfRule type="cellIs" dxfId="273" priority="133" stopIfTrue="1" operator="equal">
      <formula>"""Alberta"" OR ""British Columbia"""</formula>
    </cfRule>
  </conditionalFormatting>
  <conditionalFormatting sqref="D32">
    <cfRule type="cellIs" dxfId="272" priority="132" stopIfTrue="1" operator="equal">
      <formula>"""Alberta"" OR ""British Columbia"""</formula>
    </cfRule>
  </conditionalFormatting>
  <conditionalFormatting sqref="D10 D12 D14 D16 D18 D20 D22 D24 D26 D28 D30 D32 D34 D36 D38 D40 D42 D44 D46">
    <cfRule type="cellIs" dxfId="271" priority="131" stopIfTrue="1" operator="equal">
      <formula>"""Alberta"" OR ""British Columbia"""</formula>
    </cfRule>
  </conditionalFormatting>
  <conditionalFormatting sqref="D36">
    <cfRule type="cellIs" dxfId="270" priority="130" stopIfTrue="1" operator="equal">
      <formula>"""Alberta"" OR ""British Columbia"""</formula>
    </cfRule>
  </conditionalFormatting>
  <conditionalFormatting sqref="D38">
    <cfRule type="cellIs" dxfId="269" priority="129" stopIfTrue="1" operator="equal">
      <formula>"""Alberta"" OR ""British Columbia"""</formula>
    </cfRule>
  </conditionalFormatting>
  <conditionalFormatting sqref="D40">
    <cfRule type="cellIs" dxfId="268" priority="128" stopIfTrue="1" operator="equal">
      <formula>"""Alberta"" OR ""British Columbia"""</formula>
    </cfRule>
  </conditionalFormatting>
  <conditionalFormatting sqref="D41">
    <cfRule type="cellIs" dxfId="267" priority="127" stopIfTrue="1" operator="equal">
      <formula>"""Alberta"" OR ""British Columbia"""</formula>
    </cfRule>
  </conditionalFormatting>
  <conditionalFormatting sqref="D45">
    <cfRule type="cellIs" dxfId="266" priority="126" stopIfTrue="1" operator="equal">
      <formula>"""Alberta"" OR ""British Columbia"""</formula>
    </cfRule>
  </conditionalFormatting>
  <conditionalFormatting sqref="D47">
    <cfRule type="cellIs" dxfId="265" priority="125" stopIfTrue="1" operator="equal">
      <formula>"""Alberta"" OR ""British Columbia"""</formula>
    </cfRule>
  </conditionalFormatting>
  <conditionalFormatting sqref="D21">
    <cfRule type="cellIs" dxfId="264" priority="120" stopIfTrue="1" operator="equal">
      <formula>"""Alberta"" OR ""British Columbia"""</formula>
    </cfRule>
  </conditionalFormatting>
  <conditionalFormatting sqref="D13">
    <cfRule type="cellIs" dxfId="263" priority="124" stopIfTrue="1" operator="equal">
      <formula>"""Alberta"" OR ""British Columbia"""</formula>
    </cfRule>
  </conditionalFormatting>
  <conditionalFormatting sqref="D15">
    <cfRule type="cellIs" dxfId="262" priority="123" stopIfTrue="1" operator="equal">
      <formula>"""Alberta"" OR ""British Columbia"""</formula>
    </cfRule>
  </conditionalFormatting>
  <conditionalFormatting sqref="D17">
    <cfRule type="cellIs" dxfId="261" priority="122" stopIfTrue="1" operator="equal">
      <formula>"""Alberta"" OR ""British Columbia"""</formula>
    </cfRule>
  </conditionalFormatting>
  <conditionalFormatting sqref="D19">
    <cfRule type="cellIs" dxfId="260" priority="121" stopIfTrue="1" operator="equal">
      <formula>"""Alberta"" OR ""British Columbia"""</formula>
    </cfRule>
  </conditionalFormatting>
  <conditionalFormatting sqref="D25">
    <cfRule type="cellIs" dxfId="259" priority="119" stopIfTrue="1" operator="equal">
      <formula>"""Alberta"" OR ""British Columbia"""</formula>
    </cfRule>
  </conditionalFormatting>
  <conditionalFormatting sqref="D27">
    <cfRule type="cellIs" dxfId="258" priority="118" stopIfTrue="1" operator="equal">
      <formula>"""Alberta"" OR ""British Columbia"""</formula>
    </cfRule>
  </conditionalFormatting>
  <conditionalFormatting sqref="D29">
    <cfRule type="cellIs" dxfId="257" priority="117" stopIfTrue="1" operator="equal">
      <formula>"""Alberta"" OR ""British Columbia"""</formula>
    </cfRule>
  </conditionalFormatting>
  <conditionalFormatting sqref="D31">
    <cfRule type="cellIs" dxfId="256" priority="116" stopIfTrue="1" operator="equal">
      <formula>"""Alberta"" OR ""British Columbia"""</formula>
    </cfRule>
  </conditionalFormatting>
  <conditionalFormatting sqref="D11 D13 D15 D17 D19 D21 D25 D27 D29 D31 D35 D37 D39 D41 D45 D47">
    <cfRule type="cellIs" dxfId="255" priority="115" stopIfTrue="1" operator="equal">
      <formula>"""Alberta"" OR ""British Columbia"""</formula>
    </cfRule>
  </conditionalFormatting>
  <conditionalFormatting sqref="D35">
    <cfRule type="cellIs" dxfId="254" priority="114" stopIfTrue="1" operator="equal">
      <formula>"""Alberta"" OR ""British Columbia"""</formula>
    </cfRule>
  </conditionalFormatting>
  <conditionalFormatting sqref="D37">
    <cfRule type="cellIs" dxfId="253" priority="113" stopIfTrue="1" operator="equal">
      <formula>"""Alberta"" OR ""British Columbia"""</formula>
    </cfRule>
  </conditionalFormatting>
  <conditionalFormatting sqref="D39">
    <cfRule type="cellIs" dxfId="252" priority="112" stopIfTrue="1" operator="equal">
      <formula>"""Alberta"" OR ""British Columbia"""</formula>
    </cfRule>
  </conditionalFormatting>
  <conditionalFormatting sqref="D42">
    <cfRule type="cellIs" dxfId="251" priority="111" stopIfTrue="1" operator="equal">
      <formula>"""Alberta"" OR ""British Columbia"""</formula>
    </cfRule>
  </conditionalFormatting>
  <conditionalFormatting sqref="D44">
    <cfRule type="cellIs" dxfId="250" priority="110" stopIfTrue="1" operator="equal">
      <formula>"""Alberta"" OR ""British Columbia"""</formula>
    </cfRule>
  </conditionalFormatting>
  <conditionalFormatting sqref="D46">
    <cfRule type="cellIs" dxfId="249" priority="109" stopIfTrue="1" operator="equal">
      <formula>"""Alberta"" OR ""British Columbia"""</formula>
    </cfRule>
  </conditionalFormatting>
  <conditionalFormatting sqref="I8 K8 O8">
    <cfRule type="cellIs" dxfId="248" priority="108" stopIfTrue="1" operator="equal">
      <formula>"""Alberta"" OR ""British Columbia"""</formula>
    </cfRule>
  </conditionalFormatting>
  <conditionalFormatting sqref="S8">
    <cfRule type="cellIs" dxfId="247" priority="107" stopIfTrue="1" operator="equal">
      <formula>"""Alberta"" OR ""British Columbia"""</formula>
    </cfRule>
  </conditionalFormatting>
  <conditionalFormatting sqref="W8">
    <cfRule type="cellIs" dxfId="246" priority="106" stopIfTrue="1" operator="equal">
      <formula>"""Alberta"" OR ""British Columbia"""</formula>
    </cfRule>
  </conditionalFormatting>
  <conditionalFormatting sqref="AA8">
    <cfRule type="cellIs" dxfId="245" priority="105" stopIfTrue="1" operator="equal">
      <formula>"""Alberta"" OR ""British Columbia"""</formula>
    </cfRule>
  </conditionalFormatting>
  <conditionalFormatting sqref="U8">
    <cfRule type="cellIs" dxfId="244" priority="103" stopIfTrue="1" operator="equal">
      <formula>"""Alberta"" OR ""British Columbia"""</formula>
    </cfRule>
  </conditionalFormatting>
  <conditionalFormatting sqref="Y8">
    <cfRule type="cellIs" dxfId="243" priority="102" stopIfTrue="1" operator="equal">
      <formula>"""Alberta"" OR ""British Columbia"""</formula>
    </cfRule>
  </conditionalFormatting>
  <conditionalFormatting sqref="D51 D53 D55">
    <cfRule type="cellIs" dxfId="242" priority="101" stopIfTrue="1" operator="equal">
      <formula>"""Alberta"" OR ""British Columbia"""</formula>
    </cfRule>
  </conditionalFormatting>
  <conditionalFormatting sqref="D50 D52 D56">
    <cfRule type="cellIs" dxfId="241" priority="100" stopIfTrue="1" operator="equal">
      <formula>"""Alberta"" OR ""British Columbia"""</formula>
    </cfRule>
  </conditionalFormatting>
  <conditionalFormatting sqref="D50 D52 D56">
    <cfRule type="cellIs" dxfId="240" priority="99" stopIfTrue="1" operator="equal">
      <formula>"""Alberta"" OR ""British Columbia"""</formula>
    </cfRule>
  </conditionalFormatting>
  <conditionalFormatting sqref="D51 D53 D55">
    <cfRule type="cellIs" dxfId="239" priority="98" stopIfTrue="1" operator="equal">
      <formula>"""Alberta"" OR ""British Columbia"""</formula>
    </cfRule>
  </conditionalFormatting>
  <conditionalFormatting sqref="D23">
    <cfRule type="cellIs" dxfId="238" priority="97" stopIfTrue="1" operator="equal">
      <formula>"""Alberta"" OR ""British Columbia"""</formula>
    </cfRule>
  </conditionalFormatting>
  <conditionalFormatting sqref="D23">
    <cfRule type="cellIs" dxfId="237" priority="96" stopIfTrue="1" operator="equal">
      <formula>"""Alberta"" OR ""British Columbia"""</formula>
    </cfRule>
  </conditionalFormatting>
  <conditionalFormatting sqref="D33">
    <cfRule type="cellIs" dxfId="236" priority="95" stopIfTrue="1" operator="equal">
      <formula>"""Alberta"" OR ""British Columbia"""</formula>
    </cfRule>
  </conditionalFormatting>
  <conditionalFormatting sqref="D33">
    <cfRule type="cellIs" dxfId="235" priority="94" stopIfTrue="1" operator="equal">
      <formula>"""Alberta"" OR ""British Columbia"""</formula>
    </cfRule>
  </conditionalFormatting>
  <conditionalFormatting sqref="D43">
    <cfRule type="cellIs" dxfId="234" priority="93" stopIfTrue="1" operator="equal">
      <formula>"""Alberta"" OR ""British Columbia"""</formula>
    </cfRule>
  </conditionalFormatting>
  <conditionalFormatting sqref="D43">
    <cfRule type="cellIs" dxfId="233" priority="92" stopIfTrue="1" operator="equal">
      <formula>"""Alberta"" OR ""British Columbia"""</formula>
    </cfRule>
  </conditionalFormatting>
  <conditionalFormatting sqref="D54">
    <cfRule type="cellIs" dxfId="232" priority="91" stopIfTrue="1" operator="equal">
      <formula>"""Alberta"" OR ""British Columbia"""</formula>
    </cfRule>
  </conditionalFormatting>
  <conditionalFormatting sqref="D54">
    <cfRule type="cellIs" dxfId="231" priority="90" stopIfTrue="1" operator="equal">
      <formula>"""Alberta"" OR ""British Columbia"""</formula>
    </cfRule>
  </conditionalFormatting>
  <conditionalFormatting sqref="D48">
    <cfRule type="cellIs" dxfId="230" priority="89" stopIfTrue="1" operator="equal">
      <formula>"""Alberta"" OR ""British Columbia"""</formula>
    </cfRule>
  </conditionalFormatting>
  <conditionalFormatting sqref="D48">
    <cfRule type="cellIs" dxfId="229" priority="88" stopIfTrue="1" operator="equal">
      <formula>"""Alberta"" OR ""British Columbia"""</formula>
    </cfRule>
  </conditionalFormatting>
  <conditionalFormatting sqref="M8 S8 Y8">
    <cfRule type="cellIs" dxfId="228" priority="87" stopIfTrue="1" operator="equal">
      <formula>"""Alberta"" OR ""British Columbia"""</formula>
    </cfRule>
  </conditionalFormatting>
  <conditionalFormatting sqref="AC8">
    <cfRule type="cellIs" dxfId="227" priority="86" stopIfTrue="1" operator="equal">
      <formula>"""Alberta"" OR ""British Columbia"""</formula>
    </cfRule>
  </conditionalFormatting>
  <conditionalFormatting sqref="AE8">
    <cfRule type="cellIs" dxfId="226" priority="85" stopIfTrue="1" operator="equal">
      <formula>"""Alberta"" OR ""British Columbia"""</formula>
    </cfRule>
  </conditionalFormatting>
  <conditionalFormatting sqref="AE8">
    <cfRule type="cellIs" dxfId="225" priority="84" stopIfTrue="1" operator="equal">
      <formula>"""Alberta"" OR ""British Columbia"""</formula>
    </cfRule>
  </conditionalFormatting>
  <conditionalFormatting sqref="AG8">
    <cfRule type="cellIs" dxfId="224" priority="83" stopIfTrue="1" operator="equal">
      <formula>"""Alberta"" OR ""British Columbia"""</formula>
    </cfRule>
  </conditionalFormatting>
  <conditionalFormatting sqref="AK8">
    <cfRule type="cellIs" dxfId="223" priority="78" stopIfTrue="1" operator="equal">
      <formula>"""Alberta"" OR ""British Columbia"""</formula>
    </cfRule>
  </conditionalFormatting>
  <conditionalFormatting sqref="AI8">
    <cfRule type="cellIs" dxfId="222" priority="82" stopIfTrue="1" operator="equal">
      <formula>"""Alberta"" OR ""British Columbia"""</formula>
    </cfRule>
  </conditionalFormatting>
  <conditionalFormatting sqref="AM8">
    <cfRule type="cellIs" dxfId="221" priority="81" stopIfTrue="1" operator="equal">
      <formula>"""Alberta"" OR ""British Columbia"""</formula>
    </cfRule>
  </conditionalFormatting>
  <conditionalFormatting sqref="AQ8">
    <cfRule type="cellIs" dxfId="220" priority="80" stopIfTrue="1" operator="equal">
      <formula>"""Alberta"" OR ""British Columbia"""</formula>
    </cfRule>
  </conditionalFormatting>
  <conditionalFormatting sqref="AU8">
    <cfRule type="cellIs" dxfId="219" priority="79" stopIfTrue="1" operator="equal">
      <formula>"""Alberta"" OR ""British Columbia"""</formula>
    </cfRule>
  </conditionalFormatting>
  <conditionalFormatting sqref="AO8">
    <cfRule type="cellIs" dxfId="218" priority="77" stopIfTrue="1" operator="equal">
      <formula>"""Alberta"" OR ""British Columbia"""</formula>
    </cfRule>
  </conditionalFormatting>
  <conditionalFormatting sqref="AS8">
    <cfRule type="cellIs" dxfId="217" priority="76" stopIfTrue="1" operator="equal">
      <formula>"""Alberta"" OR ""British Columbia"""</formula>
    </cfRule>
  </conditionalFormatting>
  <conditionalFormatting sqref="C10:C12">
    <cfRule type="cellIs" dxfId="216" priority="75" stopIfTrue="1" operator="equal">
      <formula>"""Alberta"" OR ""British Columbia"""</formula>
    </cfRule>
  </conditionalFormatting>
  <conditionalFormatting sqref="C24">
    <cfRule type="cellIs" dxfId="215" priority="69" stopIfTrue="1" operator="equal">
      <formula>"""Alberta"" OR ""British Columbia"""</formula>
    </cfRule>
  </conditionalFormatting>
  <conditionalFormatting sqref="C14">
    <cfRule type="cellIs" dxfId="214" priority="74" stopIfTrue="1" operator="equal">
      <formula>"""Alberta"" OR ""British Columbia"""</formula>
    </cfRule>
  </conditionalFormatting>
  <conditionalFormatting sqref="C16">
    <cfRule type="cellIs" dxfId="213" priority="73" stopIfTrue="1" operator="equal">
      <formula>"""Alberta"" OR ""British Columbia"""</formula>
    </cfRule>
  </conditionalFormatting>
  <conditionalFormatting sqref="C18">
    <cfRule type="cellIs" dxfId="212" priority="72" stopIfTrue="1" operator="equal">
      <formula>"""Alberta"" OR ""British Columbia"""</formula>
    </cfRule>
  </conditionalFormatting>
  <conditionalFormatting sqref="C20">
    <cfRule type="cellIs" dxfId="211" priority="71" stopIfTrue="1" operator="equal">
      <formula>"""Alberta"" OR ""British Columbia"""</formula>
    </cfRule>
  </conditionalFormatting>
  <conditionalFormatting sqref="C22">
    <cfRule type="cellIs" dxfId="210" priority="70" stopIfTrue="1" operator="equal">
      <formula>"""Alberta"" OR ""British Columbia"""</formula>
    </cfRule>
  </conditionalFormatting>
  <conditionalFormatting sqref="C26">
    <cfRule type="cellIs" dxfId="209" priority="68" stopIfTrue="1" operator="equal">
      <formula>"""Alberta"" OR ""British Columbia"""</formula>
    </cfRule>
  </conditionalFormatting>
  <conditionalFormatting sqref="C28">
    <cfRule type="cellIs" dxfId="208" priority="67" stopIfTrue="1" operator="equal">
      <formula>"""Alberta"" OR ""British Columbia"""</formula>
    </cfRule>
  </conditionalFormatting>
  <conditionalFormatting sqref="C30">
    <cfRule type="cellIs" dxfId="207" priority="66" stopIfTrue="1" operator="equal">
      <formula>"""Alberta"" OR ""British Columbia"""</formula>
    </cfRule>
  </conditionalFormatting>
  <conditionalFormatting sqref="C32">
    <cfRule type="cellIs" dxfId="206" priority="65" stopIfTrue="1" operator="equal">
      <formula>"""Alberta"" OR ""British Columbia"""</formula>
    </cfRule>
  </conditionalFormatting>
  <conditionalFormatting sqref="C10 C12 C14 C16 C18 C20 C22 C24 C26 C28 C30 C32 C34 C36 C38 C40 C42 C44 C46">
    <cfRule type="cellIs" dxfId="205" priority="64" stopIfTrue="1" operator="equal">
      <formula>"""Alberta"" OR ""British Columbia"""</formula>
    </cfRule>
  </conditionalFormatting>
  <conditionalFormatting sqref="C36">
    <cfRule type="cellIs" dxfId="204" priority="63" stopIfTrue="1" operator="equal">
      <formula>"""Alberta"" OR ""British Columbia"""</formula>
    </cfRule>
  </conditionalFormatting>
  <conditionalFormatting sqref="C38">
    <cfRule type="cellIs" dxfId="203" priority="62" stopIfTrue="1" operator="equal">
      <formula>"""Alberta"" OR ""British Columbia"""</formula>
    </cfRule>
  </conditionalFormatting>
  <conditionalFormatting sqref="C40">
    <cfRule type="cellIs" dxfId="202" priority="61" stopIfTrue="1" operator="equal">
      <formula>"""Alberta"" OR ""British Columbia"""</formula>
    </cfRule>
  </conditionalFormatting>
  <conditionalFormatting sqref="C41">
    <cfRule type="cellIs" dxfId="201" priority="60" stopIfTrue="1" operator="equal">
      <formula>"""Alberta"" OR ""British Columbia"""</formula>
    </cfRule>
  </conditionalFormatting>
  <conditionalFormatting sqref="C45">
    <cfRule type="cellIs" dxfId="200" priority="59" stopIfTrue="1" operator="equal">
      <formula>"""Alberta"" OR ""British Columbia"""</formula>
    </cfRule>
  </conditionalFormatting>
  <conditionalFormatting sqref="C47">
    <cfRule type="cellIs" dxfId="199" priority="58" stopIfTrue="1" operator="equal">
      <formula>"""Alberta"" OR ""British Columbia"""</formula>
    </cfRule>
  </conditionalFormatting>
  <conditionalFormatting sqref="C21">
    <cfRule type="cellIs" dxfId="198" priority="53" stopIfTrue="1" operator="equal">
      <formula>"""Alberta"" OR ""British Columbia"""</formula>
    </cfRule>
  </conditionalFormatting>
  <conditionalFormatting sqref="C13">
    <cfRule type="cellIs" dxfId="197" priority="57" stopIfTrue="1" operator="equal">
      <formula>"""Alberta"" OR ""British Columbia"""</formula>
    </cfRule>
  </conditionalFormatting>
  <conditionalFormatting sqref="C15">
    <cfRule type="cellIs" dxfId="196" priority="56" stopIfTrue="1" operator="equal">
      <formula>"""Alberta"" OR ""British Columbia"""</formula>
    </cfRule>
  </conditionalFormatting>
  <conditionalFormatting sqref="C17">
    <cfRule type="cellIs" dxfId="195" priority="55" stopIfTrue="1" operator="equal">
      <formula>"""Alberta"" OR ""British Columbia"""</formula>
    </cfRule>
  </conditionalFormatting>
  <conditionalFormatting sqref="C19">
    <cfRule type="cellIs" dxfId="194" priority="54" stopIfTrue="1" operator="equal">
      <formula>"""Alberta"" OR ""British Columbia"""</formula>
    </cfRule>
  </conditionalFormatting>
  <conditionalFormatting sqref="C25">
    <cfRule type="cellIs" dxfId="193" priority="52" stopIfTrue="1" operator="equal">
      <formula>"""Alberta"" OR ""British Columbia"""</formula>
    </cfRule>
  </conditionalFormatting>
  <conditionalFormatting sqref="C27">
    <cfRule type="cellIs" dxfId="192" priority="51" stopIfTrue="1" operator="equal">
      <formula>"""Alberta"" OR ""British Columbia"""</formula>
    </cfRule>
  </conditionalFormatting>
  <conditionalFormatting sqref="C29">
    <cfRule type="cellIs" dxfId="191" priority="50" stopIfTrue="1" operator="equal">
      <formula>"""Alberta"" OR ""British Columbia"""</formula>
    </cfRule>
  </conditionalFormatting>
  <conditionalFormatting sqref="C31">
    <cfRule type="cellIs" dxfId="190" priority="49" stopIfTrue="1" operator="equal">
      <formula>"""Alberta"" OR ""British Columbia"""</formula>
    </cfRule>
  </conditionalFormatting>
  <conditionalFormatting sqref="C11 C13 C15 C17 C19 C21 C25 C27 C29 C31 C35 C37 C39 C41 C45 C47">
    <cfRule type="cellIs" dxfId="189" priority="48" stopIfTrue="1" operator="equal">
      <formula>"""Alberta"" OR ""British Columbia"""</formula>
    </cfRule>
  </conditionalFormatting>
  <conditionalFormatting sqref="C35">
    <cfRule type="cellIs" dxfId="188" priority="47" stopIfTrue="1" operator="equal">
      <formula>"""Alberta"" OR ""British Columbia"""</formula>
    </cfRule>
  </conditionalFormatting>
  <conditionalFormatting sqref="C37">
    <cfRule type="cellIs" dxfId="187" priority="46" stopIfTrue="1" operator="equal">
      <formula>"""Alberta"" OR ""British Columbia"""</formula>
    </cfRule>
  </conditionalFormatting>
  <conditionalFormatting sqref="C39">
    <cfRule type="cellIs" dxfId="186" priority="45" stopIfTrue="1" operator="equal">
      <formula>"""Alberta"" OR ""British Columbia"""</formula>
    </cfRule>
  </conditionalFormatting>
  <conditionalFormatting sqref="C42">
    <cfRule type="cellIs" dxfId="185" priority="44" stopIfTrue="1" operator="equal">
      <formula>"""Alberta"" OR ""British Columbia"""</formula>
    </cfRule>
  </conditionalFormatting>
  <conditionalFormatting sqref="C44">
    <cfRule type="cellIs" dxfId="184" priority="43" stopIfTrue="1" operator="equal">
      <formula>"""Alberta"" OR ""British Columbia"""</formula>
    </cfRule>
  </conditionalFormatting>
  <conditionalFormatting sqref="C46">
    <cfRule type="cellIs" dxfId="183" priority="42" stopIfTrue="1" operator="equal">
      <formula>"""Alberta"" OR ""British Columbia"""</formula>
    </cfRule>
  </conditionalFormatting>
  <conditionalFormatting sqref="C51 C53 C55">
    <cfRule type="cellIs" dxfId="182" priority="41" stopIfTrue="1" operator="equal">
      <formula>"""Alberta"" OR ""British Columbia"""</formula>
    </cfRule>
  </conditionalFormatting>
  <conditionalFormatting sqref="C50 C52 C56">
    <cfRule type="cellIs" dxfId="181" priority="40" stopIfTrue="1" operator="equal">
      <formula>"""Alberta"" OR ""British Columbia"""</formula>
    </cfRule>
  </conditionalFormatting>
  <conditionalFormatting sqref="C50 C52 C56">
    <cfRule type="cellIs" dxfId="180" priority="39" stopIfTrue="1" operator="equal">
      <formula>"""Alberta"" OR ""British Columbia"""</formula>
    </cfRule>
  </conditionalFormatting>
  <conditionalFormatting sqref="C51 C53 C55">
    <cfRule type="cellIs" dxfId="179" priority="38" stopIfTrue="1" operator="equal">
      <formula>"""Alberta"" OR ""British Columbia"""</formula>
    </cfRule>
  </conditionalFormatting>
  <conditionalFormatting sqref="C23">
    <cfRule type="cellIs" dxfId="178" priority="37" stopIfTrue="1" operator="equal">
      <formula>"""Alberta"" OR ""British Columbia"""</formula>
    </cfRule>
  </conditionalFormatting>
  <conditionalFormatting sqref="C23">
    <cfRule type="cellIs" dxfId="177" priority="36" stopIfTrue="1" operator="equal">
      <formula>"""Alberta"" OR ""British Columbia"""</formula>
    </cfRule>
  </conditionalFormatting>
  <conditionalFormatting sqref="C33">
    <cfRule type="cellIs" dxfId="176" priority="35" stopIfTrue="1" operator="equal">
      <formula>"""Alberta"" OR ""British Columbia"""</formula>
    </cfRule>
  </conditionalFormatting>
  <conditionalFormatting sqref="C33">
    <cfRule type="cellIs" dxfId="175" priority="34" stopIfTrue="1" operator="equal">
      <formula>"""Alberta"" OR ""British Columbia"""</formula>
    </cfRule>
  </conditionalFormatting>
  <conditionalFormatting sqref="C43">
    <cfRule type="cellIs" dxfId="174" priority="33" stopIfTrue="1" operator="equal">
      <formula>"""Alberta"" OR ""British Columbia"""</formula>
    </cfRule>
  </conditionalFormatting>
  <conditionalFormatting sqref="C43">
    <cfRule type="cellIs" dxfId="173" priority="32" stopIfTrue="1" operator="equal">
      <formula>"""Alberta"" OR ""British Columbia"""</formula>
    </cfRule>
  </conditionalFormatting>
  <conditionalFormatting sqref="C54">
    <cfRule type="cellIs" dxfId="172" priority="31" stopIfTrue="1" operator="equal">
      <formula>"""Alberta"" OR ""British Columbia"""</formula>
    </cfRule>
  </conditionalFormatting>
  <conditionalFormatting sqref="C54">
    <cfRule type="cellIs" dxfId="171" priority="30" stopIfTrue="1" operator="equal">
      <formula>"""Alberta"" OR ""British Columbia"""</formula>
    </cfRule>
  </conditionalFormatting>
  <conditionalFormatting sqref="C48">
    <cfRule type="cellIs" dxfId="170" priority="29" stopIfTrue="1" operator="equal">
      <formula>"""Alberta"" OR ""British Columbia"""</formula>
    </cfRule>
  </conditionalFormatting>
  <conditionalFormatting sqref="C48">
    <cfRule type="cellIs" dxfId="169" priority="28" stopIfTrue="1" operator="equal">
      <formula>"""Alberta"" OR ""British Columbia"""</formula>
    </cfRule>
  </conditionalFormatting>
  <conditionalFormatting sqref="AW8">
    <cfRule type="cellIs" dxfId="168" priority="27" stopIfTrue="1" operator="equal">
      <formula>"""Alberta"" OR ""British Columbia"""</formula>
    </cfRule>
  </conditionalFormatting>
  <conditionalFormatting sqref="BE8">
    <cfRule type="cellIs" dxfId="167" priority="26" stopIfTrue="1" operator="equal">
      <formula>"""Alberta"" OR ""British Columbia"""</formula>
    </cfRule>
  </conditionalFormatting>
  <conditionalFormatting sqref="AY8">
    <cfRule type="cellIs" dxfId="166" priority="25" stopIfTrue="1" operator="equal">
      <formula>"""Alberta"" OR ""British Columbia"""</formula>
    </cfRule>
  </conditionalFormatting>
  <conditionalFormatting sqref="BA8">
    <cfRule type="cellIs" dxfId="165" priority="24" stopIfTrue="1" operator="equal">
      <formula>"""Alberta"" OR ""British Columbia"""</formula>
    </cfRule>
  </conditionalFormatting>
  <conditionalFormatting sqref="BC8">
    <cfRule type="cellIs" dxfId="164" priority="23" stopIfTrue="1" operator="equal">
      <formula>"""Alberta"" OR ""British Columbia"""</formula>
    </cfRule>
  </conditionalFormatting>
  <conditionalFormatting sqref="BG8">
    <cfRule type="cellIs" dxfId="163" priority="22" stopIfTrue="1" operator="equal">
      <formula>"""Alberta"" OR ""British Columbia"""</formula>
    </cfRule>
  </conditionalFormatting>
  <conditionalFormatting sqref="BK8">
    <cfRule type="cellIs" dxfId="162" priority="21" stopIfTrue="1" operator="equal">
      <formula>"""Alberta"" OR ""British Columbia"""</formula>
    </cfRule>
  </conditionalFormatting>
  <conditionalFormatting sqref="BO8">
    <cfRule type="cellIs" dxfId="161" priority="20" stopIfTrue="1" operator="equal">
      <formula>"""Alberta"" OR ""British Columbia"""</formula>
    </cfRule>
  </conditionalFormatting>
  <conditionalFormatting sqref="BI8">
    <cfRule type="cellIs" dxfId="160" priority="19" stopIfTrue="1" operator="equal">
      <formula>"""Alberta"" OR ""British Columbia"""</formula>
    </cfRule>
  </conditionalFormatting>
  <conditionalFormatting sqref="BM8">
    <cfRule type="cellIs" dxfId="159" priority="18" stopIfTrue="1" operator="equal">
      <formula>"""Alberta"" OR ""British Columbia"""</formula>
    </cfRule>
  </conditionalFormatting>
  <conditionalFormatting sqref="CG8">
    <cfRule type="cellIs" dxfId="158" priority="17" stopIfTrue="1" operator="equal">
      <formula>"""Alberta"" OR ""British Columbia"""</formula>
    </cfRule>
  </conditionalFormatting>
  <conditionalFormatting sqref="BQ8">
    <cfRule type="cellIs" dxfId="157" priority="16" stopIfTrue="1" operator="equal">
      <formula>"""Alberta"" OR ""British Columbia"""</formula>
    </cfRule>
  </conditionalFormatting>
  <conditionalFormatting sqref="BU8">
    <cfRule type="cellIs" dxfId="156" priority="15" stopIfTrue="1" operator="equal">
      <formula>"""Alberta"" OR ""British Columbia"""</formula>
    </cfRule>
  </conditionalFormatting>
  <conditionalFormatting sqref="BY8">
    <cfRule type="cellIs" dxfId="155" priority="14" stopIfTrue="1" operator="equal">
      <formula>"""Alberta"" OR ""British Columbia"""</formula>
    </cfRule>
  </conditionalFormatting>
  <conditionalFormatting sqref="BS8">
    <cfRule type="cellIs" dxfId="154" priority="13" stopIfTrue="1" operator="equal">
      <formula>"""Alberta"" OR ""British Columbia"""</formula>
    </cfRule>
  </conditionalFormatting>
  <conditionalFormatting sqref="BW8">
    <cfRule type="cellIs" dxfId="153" priority="12" stopIfTrue="1" operator="equal">
      <formula>"""Alberta"" OR ""British Columbia"""</formula>
    </cfRule>
  </conditionalFormatting>
  <conditionalFormatting sqref="CC8">
    <cfRule type="cellIs" dxfId="152" priority="10" stopIfTrue="1" operator="equal">
      <formula>"""Alberta"" OR ""British Columbia"""</formula>
    </cfRule>
  </conditionalFormatting>
  <conditionalFormatting sqref="CE8">
    <cfRule type="cellIs" dxfId="151" priority="9" stopIfTrue="1" operator="equal">
      <formula>"""Alberta"" OR ""British Columbia"""</formula>
    </cfRule>
  </conditionalFormatting>
  <conditionalFormatting sqref="CA8">
    <cfRule type="cellIs" dxfId="150" priority="11" stopIfTrue="1" operator="equal">
      <formula>"""Alberta"" OR ""British Columbia"""</formula>
    </cfRule>
  </conditionalFormatting>
  <conditionalFormatting sqref="CL8">
    <cfRule type="cellIs" dxfId="149" priority="7" stopIfTrue="1" operator="equal">
      <formula>"""Alberta"" OR ""British Columbia"""</formula>
    </cfRule>
  </conditionalFormatting>
  <conditionalFormatting sqref="CJ8">
    <cfRule type="cellIs" dxfId="148" priority="6" stopIfTrue="1" operator="equal">
      <formula>"""Alberta"" OR ""British Columbia"""</formula>
    </cfRule>
  </conditionalFormatting>
  <conditionalFormatting sqref="CV8">
    <cfRule type="cellIs" dxfId="147" priority="5" stopIfTrue="1" operator="equal">
      <formula>"""Alberta"" OR ""British Columbia"""</formula>
    </cfRule>
  </conditionalFormatting>
  <conditionalFormatting sqref="CT8">
    <cfRule type="cellIs" dxfId="146" priority="4" stopIfTrue="1" operator="equal">
      <formula>"""Alberta"" OR ""British Columbia"""</formula>
    </cfRule>
  </conditionalFormatting>
  <conditionalFormatting sqref="CP8">
    <cfRule type="cellIs" dxfId="145" priority="2" stopIfTrue="1" operator="equal">
      <formula>"""Alberta"" OR ""British Columbia"""</formula>
    </cfRule>
  </conditionalFormatting>
  <conditionalFormatting sqref="CR8">
    <cfRule type="cellIs" dxfId="144" priority="1" stopIfTrue="1" operator="equal">
      <formula>"""Alberta"" OR ""British Columbia"""</formula>
    </cfRule>
  </conditionalFormatting>
  <conditionalFormatting sqref="CN8">
    <cfRule type="cellIs" dxfId="143" priority="3" stopIfTrue="1" operator="equal">
      <formula>"""Alberta"" OR ""British Columbia"""</formula>
    </cfRule>
  </conditionalFormatting>
  <conditionalFormatting sqref="CI8">
    <cfRule type="cellIs" dxfId="142" priority="8" stopIfTrue="1" operator="equal">
      <formula>"""Alberta"" OR ""British Columbia"""</formula>
    </cfRule>
  </conditionalFormatting>
  <hyperlinks>
    <hyperlink ref="B64" r:id="rId1" display="http://timss2019.org/download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66"/>
  <sheetViews>
    <sheetView showGridLines="0" zoomScale="85" zoomScaleNormal="85" workbookViewId="0">
      <selection activeCell="A4" sqref="A4"/>
    </sheetView>
  </sheetViews>
  <sheetFormatPr defaultRowHeight="12.75"/>
  <cols>
    <col min="1" max="1" width="1.28515625" style="1" customWidth="1"/>
    <col min="2" max="2" width="2.85546875" style="1" customWidth="1"/>
    <col min="3" max="3" width="19" style="1" customWidth="1"/>
    <col min="4" max="4" width="15.28515625" style="1" customWidth="1"/>
    <col min="5" max="5" width="0.85546875" style="1" customWidth="1"/>
    <col min="6" max="7" width="8.28515625" style="3" customWidth="1"/>
    <col min="8" max="8" width="0.85546875" style="1" customWidth="1"/>
    <col min="9" max="101" width="6.140625" style="1" customWidth="1"/>
    <col min="102" max="102" width="6" style="1" customWidth="1"/>
  </cols>
  <sheetData>
    <row r="1" spans="1:197" ht="22.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 s="80"/>
    </row>
    <row r="2" spans="1:197" s="5" customFormat="1" ht="25.5" customHeight="1">
      <c r="A2" s="168" t="s">
        <v>96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</row>
    <row r="3" spans="1:197" s="5" customFormat="1" ht="18">
      <c r="A3" s="169" t="s">
        <v>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</row>
    <row r="4" spans="1:197" s="5" customFormat="1" ht="1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AC4" s="34"/>
      <c r="AD4" s="34"/>
      <c r="AE4" s="34"/>
      <c r="AF4" s="34"/>
      <c r="AG4" s="34"/>
      <c r="AH4" s="34"/>
      <c r="AW4" s="34"/>
      <c r="AX4" s="34"/>
      <c r="AY4" s="34"/>
      <c r="AZ4" s="34"/>
      <c r="BA4" s="34"/>
      <c r="BB4" s="34"/>
      <c r="BQ4" s="34"/>
      <c r="BR4" s="34"/>
      <c r="BS4" s="34"/>
      <c r="BT4" s="34"/>
      <c r="BU4" s="34"/>
      <c r="BV4" s="34"/>
      <c r="CI4" s="34"/>
      <c r="CJ4" s="34"/>
      <c r="CK4" s="34"/>
      <c r="CX4" s="1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</row>
    <row r="5" spans="1:197" s="5" customFormat="1" ht="0.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AC5" s="34"/>
      <c r="AD5" s="34"/>
      <c r="AE5" s="34"/>
      <c r="AF5" s="34"/>
      <c r="AG5" s="34"/>
      <c r="AH5" s="34"/>
      <c r="AW5" s="34"/>
      <c r="AX5" s="34"/>
      <c r="AY5" s="34"/>
      <c r="AZ5" s="34"/>
      <c r="BA5" s="34"/>
      <c r="BB5" s="34"/>
      <c r="BQ5" s="34"/>
      <c r="BR5" s="34"/>
      <c r="BS5" s="34"/>
      <c r="BT5" s="34"/>
      <c r="BU5" s="34"/>
      <c r="BV5" s="34"/>
      <c r="CI5" s="34"/>
      <c r="CJ5" s="34"/>
      <c r="CK5" s="34"/>
      <c r="CX5" s="1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</row>
    <row r="6" spans="1:197" s="5" customFormat="1" ht="30.75" customHeight="1">
      <c r="A6" s="170" t="s">
        <v>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42"/>
      <c r="CL6" s="242"/>
      <c r="CM6" s="242"/>
      <c r="CN6" s="242"/>
      <c r="CO6" s="242"/>
      <c r="CP6" s="242"/>
      <c r="CQ6" s="242"/>
      <c r="CR6" s="242"/>
      <c r="CS6" s="242"/>
      <c r="CT6" s="242"/>
      <c r="CU6" s="242"/>
      <c r="CV6" s="242"/>
      <c r="CW6" s="242"/>
      <c r="CX6" s="75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</row>
    <row r="7" spans="1:197" s="5" customFormat="1" ht="0.95" customHeight="1" thickBo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AC7" s="34"/>
      <c r="AD7" s="34"/>
      <c r="AE7" s="34"/>
      <c r="AF7" s="34"/>
      <c r="AG7" s="34"/>
      <c r="AH7" s="34"/>
      <c r="AW7" s="34"/>
      <c r="AX7" s="34"/>
      <c r="AY7" s="34"/>
      <c r="AZ7" s="34"/>
      <c r="BA7" s="34"/>
      <c r="BB7" s="34"/>
      <c r="BQ7" s="34"/>
      <c r="BR7" s="34"/>
      <c r="BS7" s="34"/>
      <c r="BT7" s="34"/>
      <c r="BU7" s="34"/>
      <c r="BV7" s="34"/>
      <c r="CI7" s="34"/>
      <c r="CJ7" s="34"/>
      <c r="CK7" s="34"/>
      <c r="CX7" s="1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</row>
    <row r="8" spans="1:197" s="5" customFormat="1" ht="169.5" customHeight="1">
      <c r="A8" s="93"/>
      <c r="B8" s="7"/>
      <c r="C8" s="171" t="s">
        <v>1</v>
      </c>
      <c r="D8" s="171"/>
      <c r="E8" s="33"/>
      <c r="F8" s="395" t="s">
        <v>79</v>
      </c>
      <c r="G8" s="395"/>
      <c r="H8" s="33"/>
      <c r="I8" s="173" t="s">
        <v>14</v>
      </c>
      <c r="J8" s="174"/>
      <c r="K8" s="175" t="s">
        <v>17</v>
      </c>
      <c r="L8" s="176"/>
      <c r="M8" s="177" t="s">
        <v>18</v>
      </c>
      <c r="N8" s="174"/>
      <c r="O8" s="175" t="s">
        <v>16</v>
      </c>
      <c r="P8" s="176"/>
      <c r="Q8" s="177" t="s">
        <v>32</v>
      </c>
      <c r="R8" s="394"/>
      <c r="S8" s="391" t="s">
        <v>19</v>
      </c>
      <c r="T8" s="176"/>
      <c r="U8" s="177" t="s">
        <v>25</v>
      </c>
      <c r="V8" s="174"/>
      <c r="W8" s="175" t="s">
        <v>35</v>
      </c>
      <c r="X8" s="176"/>
      <c r="Y8" s="177" t="s">
        <v>40</v>
      </c>
      <c r="Z8" s="174"/>
      <c r="AA8" s="175" t="s">
        <v>22</v>
      </c>
      <c r="AB8" s="176"/>
      <c r="AC8" s="173" t="s">
        <v>28</v>
      </c>
      <c r="AD8" s="174"/>
      <c r="AE8" s="175" t="s">
        <v>38</v>
      </c>
      <c r="AF8" s="176"/>
      <c r="AG8" s="177" t="s">
        <v>34</v>
      </c>
      <c r="AH8" s="174"/>
      <c r="AI8" s="175" t="s">
        <v>21</v>
      </c>
      <c r="AJ8" s="176"/>
      <c r="AK8" s="177" t="s">
        <v>90</v>
      </c>
      <c r="AL8" s="394"/>
      <c r="AM8" s="391" t="s">
        <v>92</v>
      </c>
      <c r="AN8" s="176"/>
      <c r="AO8" s="177" t="s">
        <v>15</v>
      </c>
      <c r="AP8" s="174"/>
      <c r="AQ8" s="175" t="s">
        <v>43</v>
      </c>
      <c r="AR8" s="176"/>
      <c r="AS8" s="177" t="s">
        <v>52</v>
      </c>
      <c r="AT8" s="174"/>
      <c r="AU8" s="175" t="s">
        <v>91</v>
      </c>
      <c r="AV8" s="176"/>
      <c r="AW8" s="173" t="s">
        <v>53</v>
      </c>
      <c r="AX8" s="174"/>
      <c r="AY8" s="175" t="s">
        <v>56</v>
      </c>
      <c r="AZ8" s="176"/>
      <c r="BA8" s="177" t="s">
        <v>31</v>
      </c>
      <c r="BB8" s="174"/>
      <c r="BC8" s="175" t="s">
        <v>45</v>
      </c>
      <c r="BD8" s="176"/>
      <c r="BE8" s="177" t="s">
        <v>57</v>
      </c>
      <c r="BF8" s="394"/>
      <c r="BG8" s="391" t="s">
        <v>55</v>
      </c>
      <c r="BH8" s="176"/>
      <c r="BI8" s="177" t="s">
        <v>89</v>
      </c>
      <c r="BJ8" s="174"/>
      <c r="BK8" s="175" t="s">
        <v>59</v>
      </c>
      <c r="BL8" s="176"/>
      <c r="BM8" s="177" t="s">
        <v>88</v>
      </c>
      <c r="BN8" s="174"/>
      <c r="BO8" s="175" t="s">
        <v>60</v>
      </c>
      <c r="BP8" s="176"/>
      <c r="BQ8" s="393" t="s">
        <v>86</v>
      </c>
      <c r="BR8" s="389"/>
      <c r="BS8" s="175" t="s">
        <v>58</v>
      </c>
      <c r="BT8" s="176"/>
      <c r="BU8" s="390" t="s">
        <v>54</v>
      </c>
      <c r="BV8" s="389"/>
      <c r="BW8" s="175" t="s">
        <v>73</v>
      </c>
      <c r="BX8" s="176"/>
      <c r="BY8" s="390" t="s">
        <v>72</v>
      </c>
      <c r="BZ8" s="392"/>
      <c r="CA8" s="391" t="s">
        <v>74</v>
      </c>
      <c r="CB8" s="176"/>
      <c r="CC8" s="390" t="s">
        <v>85</v>
      </c>
      <c r="CD8" s="389"/>
      <c r="CE8" s="175" t="s">
        <v>87</v>
      </c>
      <c r="CF8" s="176"/>
      <c r="CG8" s="390" t="s">
        <v>84</v>
      </c>
      <c r="CH8" s="389"/>
      <c r="CI8" s="76" t="s">
        <v>0</v>
      </c>
      <c r="CJ8" s="177" t="s">
        <v>61</v>
      </c>
      <c r="CK8" s="174"/>
      <c r="CL8" s="175" t="s">
        <v>62</v>
      </c>
      <c r="CM8" s="388"/>
      <c r="CN8" s="387" t="s">
        <v>63</v>
      </c>
      <c r="CO8" s="174"/>
      <c r="CP8" s="175" t="s">
        <v>65</v>
      </c>
      <c r="CQ8" s="176"/>
      <c r="CR8" s="177" t="s">
        <v>83</v>
      </c>
      <c r="CS8" s="174"/>
      <c r="CT8" s="175" t="s">
        <v>82</v>
      </c>
      <c r="CU8" s="176"/>
      <c r="CV8" s="177" t="s">
        <v>66</v>
      </c>
      <c r="CW8" s="174"/>
      <c r="CX8" s="23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</row>
    <row r="9" spans="1:197" s="1" customFormat="1" ht="17.25" customHeight="1">
      <c r="A9" s="94"/>
      <c r="B9" s="12"/>
      <c r="C9" s="13"/>
      <c r="D9" s="13" t="s">
        <v>14</v>
      </c>
      <c r="E9" s="2"/>
      <c r="F9" s="15">
        <v>608</v>
      </c>
      <c r="G9" s="14">
        <v>3.9</v>
      </c>
      <c r="H9" s="2"/>
      <c r="I9" s="339">
        <v>621</v>
      </c>
      <c r="J9" s="336">
        <v>4.0999999999999996</v>
      </c>
      <c r="K9" s="43">
        <v>612</v>
      </c>
      <c r="L9" s="65">
        <v>4</v>
      </c>
      <c r="M9" s="45">
        <v>614</v>
      </c>
      <c r="N9" s="63">
        <v>4</v>
      </c>
      <c r="O9" s="43">
        <v>613</v>
      </c>
      <c r="P9" s="61">
        <v>4</v>
      </c>
      <c r="Q9" s="43">
        <v>607</v>
      </c>
      <c r="R9" s="340">
        <v>3.9</v>
      </c>
      <c r="S9" s="44">
        <v>606</v>
      </c>
      <c r="T9" s="61">
        <v>3.9</v>
      </c>
      <c r="U9" s="43">
        <v>606</v>
      </c>
      <c r="V9" s="61">
        <v>3.9</v>
      </c>
      <c r="W9" s="43">
        <v>608</v>
      </c>
      <c r="X9" s="61">
        <v>3.9</v>
      </c>
      <c r="Y9" s="43">
        <v>611</v>
      </c>
      <c r="Z9" s="61">
        <v>3.9</v>
      </c>
      <c r="AA9" s="43">
        <v>607</v>
      </c>
      <c r="AB9" s="61">
        <v>4</v>
      </c>
      <c r="AC9" s="44">
        <v>605</v>
      </c>
      <c r="AD9" s="61">
        <v>3.8</v>
      </c>
      <c r="AE9" s="43">
        <v>606</v>
      </c>
      <c r="AF9" s="65">
        <v>3.9</v>
      </c>
      <c r="AG9" s="45">
        <v>607</v>
      </c>
      <c r="AH9" s="63">
        <v>3.9</v>
      </c>
      <c r="AI9" s="43">
        <v>609</v>
      </c>
      <c r="AJ9" s="61">
        <v>3.9</v>
      </c>
      <c r="AK9" s="43">
        <v>611</v>
      </c>
      <c r="AL9" s="340">
        <v>4</v>
      </c>
      <c r="AM9" s="44">
        <v>609</v>
      </c>
      <c r="AN9" s="61">
        <v>4</v>
      </c>
      <c r="AO9" s="43">
        <v>615</v>
      </c>
      <c r="AP9" s="61">
        <v>4</v>
      </c>
      <c r="AQ9" s="43">
        <v>607</v>
      </c>
      <c r="AR9" s="61">
        <v>3.9</v>
      </c>
      <c r="AS9" s="45">
        <v>608</v>
      </c>
      <c r="AT9" s="63">
        <v>3.9</v>
      </c>
      <c r="AU9" s="43">
        <v>607</v>
      </c>
      <c r="AV9" s="61">
        <v>4</v>
      </c>
      <c r="AW9" s="44">
        <v>613</v>
      </c>
      <c r="AX9" s="61">
        <v>4.0999999999999996</v>
      </c>
      <c r="AY9" s="43">
        <v>608</v>
      </c>
      <c r="AZ9" s="61">
        <v>3.9</v>
      </c>
      <c r="BA9" s="43">
        <v>610</v>
      </c>
      <c r="BB9" s="61">
        <v>3.9</v>
      </c>
      <c r="BC9" s="43">
        <v>608</v>
      </c>
      <c r="BD9" s="61">
        <v>3.9</v>
      </c>
      <c r="BE9" s="43">
        <v>610</v>
      </c>
      <c r="BF9" s="340">
        <v>3.9</v>
      </c>
      <c r="BG9" s="44">
        <v>608</v>
      </c>
      <c r="BH9" s="61">
        <v>3.9</v>
      </c>
      <c r="BI9" s="43">
        <v>608</v>
      </c>
      <c r="BJ9" s="65">
        <v>3.9</v>
      </c>
      <c r="BK9" s="45">
        <v>607</v>
      </c>
      <c r="BL9" s="63">
        <v>3.9</v>
      </c>
      <c r="BM9" s="43">
        <v>608</v>
      </c>
      <c r="BN9" s="61">
        <v>3.9</v>
      </c>
      <c r="BO9" s="43">
        <v>606</v>
      </c>
      <c r="BP9" s="61">
        <v>3.9</v>
      </c>
      <c r="BQ9" s="44">
        <v>608</v>
      </c>
      <c r="BR9" s="61">
        <v>3.9</v>
      </c>
      <c r="BS9" s="43">
        <v>612</v>
      </c>
      <c r="BT9" s="61">
        <v>4</v>
      </c>
      <c r="BU9" s="43">
        <v>603</v>
      </c>
      <c r="BV9" s="61">
        <v>3.9</v>
      </c>
      <c r="BW9" s="43">
        <v>609</v>
      </c>
      <c r="BX9" s="61">
        <v>4</v>
      </c>
      <c r="BY9" s="43">
        <v>608</v>
      </c>
      <c r="BZ9" s="340">
        <v>3.9</v>
      </c>
      <c r="CA9" s="44">
        <v>607</v>
      </c>
      <c r="CB9" s="61">
        <v>4</v>
      </c>
      <c r="CC9" s="43">
        <v>608</v>
      </c>
      <c r="CD9" s="65">
        <v>3.9</v>
      </c>
      <c r="CE9" s="45">
        <v>616</v>
      </c>
      <c r="CF9" s="63">
        <v>4</v>
      </c>
      <c r="CG9" s="43">
        <v>610</v>
      </c>
      <c r="CH9" s="61">
        <v>3.9</v>
      </c>
      <c r="CI9" s="77"/>
      <c r="CJ9" s="43">
        <v>607</v>
      </c>
      <c r="CK9" s="61">
        <v>3.9</v>
      </c>
      <c r="CL9" s="43">
        <v>608</v>
      </c>
      <c r="CM9" s="340">
        <v>3.9</v>
      </c>
      <c r="CN9" s="44">
        <v>604</v>
      </c>
      <c r="CO9" s="61">
        <v>3.7</v>
      </c>
      <c r="CP9" s="43">
        <v>607</v>
      </c>
      <c r="CQ9" s="65">
        <v>3.8</v>
      </c>
      <c r="CR9" s="45">
        <v>610</v>
      </c>
      <c r="CS9" s="63">
        <v>3.9</v>
      </c>
      <c r="CT9" s="43">
        <v>610</v>
      </c>
      <c r="CU9" s="61">
        <v>3.9</v>
      </c>
      <c r="CV9" s="43">
        <v>608</v>
      </c>
      <c r="CW9" s="61">
        <v>3.9</v>
      </c>
      <c r="CX9" s="81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</row>
    <row r="10" spans="1:197" s="1" customFormat="1" ht="17.25" customHeight="1">
      <c r="A10" s="95"/>
      <c r="B10" s="8"/>
      <c r="C10" s="9"/>
      <c r="D10" s="9" t="s">
        <v>17</v>
      </c>
      <c r="E10" s="2"/>
      <c r="F10" s="10">
        <v>574</v>
      </c>
      <c r="G10" s="11">
        <v>1.9</v>
      </c>
      <c r="H10" s="2"/>
      <c r="I10" s="46">
        <v>571</v>
      </c>
      <c r="J10" s="60">
        <v>2</v>
      </c>
      <c r="K10" s="337">
        <v>578</v>
      </c>
      <c r="L10" s="342">
        <v>2</v>
      </c>
      <c r="M10" s="47">
        <v>574</v>
      </c>
      <c r="N10" s="60">
        <v>2</v>
      </c>
      <c r="O10" s="47">
        <v>575</v>
      </c>
      <c r="P10" s="60">
        <v>2</v>
      </c>
      <c r="Q10" s="47">
        <v>572</v>
      </c>
      <c r="R10" s="338">
        <v>1.9</v>
      </c>
      <c r="S10" s="46">
        <v>571</v>
      </c>
      <c r="T10" s="60">
        <v>1.9</v>
      </c>
      <c r="U10" s="47">
        <v>572</v>
      </c>
      <c r="V10" s="60">
        <v>1.9</v>
      </c>
      <c r="W10" s="47">
        <v>574</v>
      </c>
      <c r="X10" s="60">
        <v>1.9</v>
      </c>
      <c r="Y10" s="47">
        <v>569</v>
      </c>
      <c r="Z10" s="60">
        <v>1.9</v>
      </c>
      <c r="AA10" s="47">
        <v>572</v>
      </c>
      <c r="AB10" s="60">
        <v>2</v>
      </c>
      <c r="AC10" s="46">
        <v>571</v>
      </c>
      <c r="AD10" s="60">
        <v>1.9</v>
      </c>
      <c r="AE10" s="47">
        <v>574</v>
      </c>
      <c r="AF10" s="66">
        <v>1.9</v>
      </c>
      <c r="AG10" s="47">
        <v>575</v>
      </c>
      <c r="AH10" s="60">
        <v>2</v>
      </c>
      <c r="AI10" s="47">
        <v>574</v>
      </c>
      <c r="AJ10" s="60">
        <v>1.9</v>
      </c>
      <c r="AK10" s="47">
        <v>571</v>
      </c>
      <c r="AL10" s="338">
        <v>1.9</v>
      </c>
      <c r="AM10" s="46">
        <v>572</v>
      </c>
      <c r="AN10" s="60">
        <v>2</v>
      </c>
      <c r="AO10" s="47">
        <v>570</v>
      </c>
      <c r="AP10" s="60">
        <v>1.9</v>
      </c>
      <c r="AQ10" s="47">
        <v>574</v>
      </c>
      <c r="AR10" s="60">
        <v>2</v>
      </c>
      <c r="AS10" s="47">
        <v>571</v>
      </c>
      <c r="AT10" s="60">
        <v>1.9</v>
      </c>
      <c r="AU10" s="47">
        <v>574</v>
      </c>
      <c r="AV10" s="60">
        <v>1.9</v>
      </c>
      <c r="AW10" s="46">
        <v>577</v>
      </c>
      <c r="AX10" s="60">
        <v>2.1</v>
      </c>
      <c r="AY10" s="47">
        <v>574</v>
      </c>
      <c r="AZ10" s="60">
        <v>1.9</v>
      </c>
      <c r="BA10" s="47">
        <v>576</v>
      </c>
      <c r="BB10" s="60">
        <v>2</v>
      </c>
      <c r="BC10" s="47">
        <v>574</v>
      </c>
      <c r="BD10" s="60">
        <v>1.9</v>
      </c>
      <c r="BE10" s="47">
        <v>575</v>
      </c>
      <c r="BF10" s="338">
        <v>1.9</v>
      </c>
      <c r="BG10" s="46">
        <v>574</v>
      </c>
      <c r="BH10" s="60">
        <v>1.9</v>
      </c>
      <c r="BI10" s="47">
        <v>574</v>
      </c>
      <c r="BJ10" s="66">
        <v>1.9</v>
      </c>
      <c r="BK10" s="47">
        <v>573</v>
      </c>
      <c r="BL10" s="60">
        <v>1.9</v>
      </c>
      <c r="BM10" s="47">
        <v>574</v>
      </c>
      <c r="BN10" s="60">
        <v>1.9</v>
      </c>
      <c r="BO10" s="47">
        <v>573</v>
      </c>
      <c r="BP10" s="60">
        <v>1.9</v>
      </c>
      <c r="BQ10" s="46">
        <v>573</v>
      </c>
      <c r="BR10" s="60">
        <v>1.9</v>
      </c>
      <c r="BS10" s="47">
        <v>573</v>
      </c>
      <c r="BT10" s="60">
        <v>1.9</v>
      </c>
      <c r="BU10" s="47">
        <v>570</v>
      </c>
      <c r="BV10" s="60">
        <v>1.9</v>
      </c>
      <c r="BW10" s="47">
        <v>574</v>
      </c>
      <c r="BX10" s="60">
        <v>1.9</v>
      </c>
      <c r="BY10" s="47">
        <v>572</v>
      </c>
      <c r="BZ10" s="338">
        <v>1.9</v>
      </c>
      <c r="CA10" s="46">
        <v>572</v>
      </c>
      <c r="CB10" s="60">
        <v>1.9</v>
      </c>
      <c r="CC10" s="47">
        <v>577</v>
      </c>
      <c r="CD10" s="66">
        <v>1.9</v>
      </c>
      <c r="CE10" s="47">
        <v>576</v>
      </c>
      <c r="CF10" s="60">
        <v>2</v>
      </c>
      <c r="CG10" s="47">
        <v>575</v>
      </c>
      <c r="CH10" s="60">
        <v>1.9</v>
      </c>
      <c r="CI10" s="77"/>
      <c r="CJ10" s="47">
        <v>571</v>
      </c>
      <c r="CK10" s="60">
        <v>1.9</v>
      </c>
      <c r="CL10" s="47">
        <v>574</v>
      </c>
      <c r="CM10" s="338">
        <v>1.9</v>
      </c>
      <c r="CN10" s="46">
        <v>567</v>
      </c>
      <c r="CO10" s="60">
        <v>1.9</v>
      </c>
      <c r="CP10" s="47">
        <v>571</v>
      </c>
      <c r="CQ10" s="66">
        <v>1.9</v>
      </c>
      <c r="CR10" s="47">
        <v>575</v>
      </c>
      <c r="CS10" s="60">
        <v>1.9</v>
      </c>
      <c r="CT10" s="47">
        <v>575</v>
      </c>
      <c r="CU10" s="60">
        <v>1.9</v>
      </c>
      <c r="CV10" s="47">
        <v>574</v>
      </c>
      <c r="CW10" s="60">
        <v>1.9</v>
      </c>
      <c r="CX10" s="81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</row>
    <row r="11" spans="1:197" s="1" customFormat="1" ht="17.25" customHeight="1">
      <c r="A11" s="94"/>
      <c r="B11" s="12"/>
      <c r="C11" s="13"/>
      <c r="D11" s="13" t="s">
        <v>18</v>
      </c>
      <c r="E11" s="2"/>
      <c r="F11" s="15">
        <v>570</v>
      </c>
      <c r="G11" s="14">
        <v>2.1</v>
      </c>
      <c r="H11" s="2"/>
      <c r="I11" s="44">
        <v>568</v>
      </c>
      <c r="J11" s="61">
        <v>2.2000000000000002</v>
      </c>
      <c r="K11" s="43">
        <v>570</v>
      </c>
      <c r="L11" s="65">
        <v>2.2000000000000002</v>
      </c>
      <c r="M11" s="337">
        <v>584</v>
      </c>
      <c r="N11" s="336">
        <v>2.1</v>
      </c>
      <c r="O11" s="43">
        <v>571</v>
      </c>
      <c r="P11" s="61">
        <v>2.2000000000000002</v>
      </c>
      <c r="Q11" s="43">
        <v>568</v>
      </c>
      <c r="R11" s="340">
        <v>2.1</v>
      </c>
      <c r="S11" s="44">
        <v>571</v>
      </c>
      <c r="T11" s="61">
        <v>2.1</v>
      </c>
      <c r="U11" s="43">
        <v>571</v>
      </c>
      <c r="V11" s="61">
        <v>2.1</v>
      </c>
      <c r="W11" s="43">
        <v>570</v>
      </c>
      <c r="X11" s="61">
        <v>2.1</v>
      </c>
      <c r="Y11" s="43">
        <v>569</v>
      </c>
      <c r="Z11" s="61">
        <v>2.1</v>
      </c>
      <c r="AA11" s="43">
        <v>571</v>
      </c>
      <c r="AB11" s="61">
        <v>2.2000000000000002</v>
      </c>
      <c r="AC11" s="44">
        <v>571</v>
      </c>
      <c r="AD11" s="61">
        <v>2.1</v>
      </c>
      <c r="AE11" s="43">
        <v>570</v>
      </c>
      <c r="AF11" s="65">
        <v>2.1</v>
      </c>
      <c r="AG11" s="48">
        <v>569</v>
      </c>
      <c r="AH11" s="70">
        <v>2.1</v>
      </c>
      <c r="AI11" s="48">
        <v>569</v>
      </c>
      <c r="AJ11" s="70">
        <v>2.1</v>
      </c>
      <c r="AK11" s="48">
        <v>571</v>
      </c>
      <c r="AL11" s="379">
        <v>2.2000000000000002</v>
      </c>
      <c r="AM11" s="49">
        <v>565</v>
      </c>
      <c r="AN11" s="70">
        <v>2.2000000000000002</v>
      </c>
      <c r="AO11" s="48">
        <v>570</v>
      </c>
      <c r="AP11" s="70">
        <v>2.1</v>
      </c>
      <c r="AQ11" s="48">
        <v>569</v>
      </c>
      <c r="AR11" s="70">
        <v>2.1</v>
      </c>
      <c r="AS11" s="48">
        <v>566</v>
      </c>
      <c r="AT11" s="70">
        <v>2.2000000000000002</v>
      </c>
      <c r="AU11" s="48">
        <v>570</v>
      </c>
      <c r="AV11" s="70">
        <v>2.1</v>
      </c>
      <c r="AW11" s="49">
        <v>565</v>
      </c>
      <c r="AX11" s="70">
        <v>2.2000000000000002</v>
      </c>
      <c r="AY11" s="48">
        <v>570</v>
      </c>
      <c r="AZ11" s="70">
        <v>2.1</v>
      </c>
      <c r="BA11" s="48">
        <v>574</v>
      </c>
      <c r="BB11" s="70">
        <v>2.2000000000000002</v>
      </c>
      <c r="BC11" s="48">
        <v>570</v>
      </c>
      <c r="BD11" s="70">
        <v>2.1</v>
      </c>
      <c r="BE11" s="48">
        <v>570</v>
      </c>
      <c r="BF11" s="379">
        <v>2.2000000000000002</v>
      </c>
      <c r="BG11" s="49">
        <v>570</v>
      </c>
      <c r="BH11" s="70">
        <v>2.1</v>
      </c>
      <c r="BI11" s="48">
        <v>570</v>
      </c>
      <c r="BJ11" s="72">
        <v>2.1</v>
      </c>
      <c r="BK11" s="48">
        <v>570</v>
      </c>
      <c r="BL11" s="70">
        <v>2.1</v>
      </c>
      <c r="BM11" s="48">
        <v>569</v>
      </c>
      <c r="BN11" s="70">
        <v>2.1</v>
      </c>
      <c r="BO11" s="48">
        <v>570</v>
      </c>
      <c r="BP11" s="70">
        <v>2.2000000000000002</v>
      </c>
      <c r="BQ11" s="49">
        <v>569</v>
      </c>
      <c r="BR11" s="70">
        <v>2.1</v>
      </c>
      <c r="BS11" s="48">
        <v>565</v>
      </c>
      <c r="BT11" s="70">
        <v>2.1</v>
      </c>
      <c r="BU11" s="48">
        <v>568</v>
      </c>
      <c r="BV11" s="70">
        <v>2.1</v>
      </c>
      <c r="BW11" s="48">
        <v>569</v>
      </c>
      <c r="BX11" s="70">
        <v>2.1</v>
      </c>
      <c r="BY11" s="48">
        <v>568</v>
      </c>
      <c r="BZ11" s="379">
        <v>2.2000000000000002</v>
      </c>
      <c r="CA11" s="49">
        <v>573</v>
      </c>
      <c r="CB11" s="70">
        <v>2.2000000000000002</v>
      </c>
      <c r="CC11" s="48">
        <v>568</v>
      </c>
      <c r="CD11" s="72">
        <v>2.2000000000000002</v>
      </c>
      <c r="CE11" s="48">
        <v>571</v>
      </c>
      <c r="CF11" s="70">
        <v>2.2000000000000002</v>
      </c>
      <c r="CG11" s="48">
        <v>571</v>
      </c>
      <c r="CH11" s="70">
        <v>2.1</v>
      </c>
      <c r="CI11" s="77"/>
      <c r="CJ11" s="48">
        <v>571</v>
      </c>
      <c r="CK11" s="70">
        <v>2.1</v>
      </c>
      <c r="CL11" s="48">
        <v>570</v>
      </c>
      <c r="CM11" s="379">
        <v>2.1</v>
      </c>
      <c r="CN11" s="49">
        <v>573</v>
      </c>
      <c r="CO11" s="70">
        <v>2.1</v>
      </c>
      <c r="CP11" s="48">
        <v>571</v>
      </c>
      <c r="CQ11" s="72">
        <v>2.1</v>
      </c>
      <c r="CR11" s="48">
        <v>571</v>
      </c>
      <c r="CS11" s="70">
        <v>2.1</v>
      </c>
      <c r="CT11" s="48">
        <v>571</v>
      </c>
      <c r="CU11" s="70">
        <v>2.1</v>
      </c>
      <c r="CV11" s="48">
        <v>570</v>
      </c>
      <c r="CW11" s="61">
        <v>2.1</v>
      </c>
      <c r="CX11" s="8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</row>
    <row r="12" spans="1:197" s="1" customFormat="1" ht="17.25" customHeight="1">
      <c r="A12" s="95"/>
      <c r="B12" s="8"/>
      <c r="C12" s="9"/>
      <c r="D12" s="9" t="s">
        <v>16</v>
      </c>
      <c r="E12" s="2"/>
      <c r="F12" s="10">
        <v>561</v>
      </c>
      <c r="G12" s="11">
        <v>2.1</v>
      </c>
      <c r="H12" s="2"/>
      <c r="I12" s="46">
        <v>557</v>
      </c>
      <c r="J12" s="60">
        <v>2.2000000000000002</v>
      </c>
      <c r="K12" s="47">
        <v>558</v>
      </c>
      <c r="L12" s="66">
        <v>2.1</v>
      </c>
      <c r="M12" s="47">
        <v>558</v>
      </c>
      <c r="N12" s="60">
        <v>2.2000000000000002</v>
      </c>
      <c r="O12" s="337">
        <v>562</v>
      </c>
      <c r="P12" s="336">
        <v>2.2000000000000002</v>
      </c>
      <c r="Q12" s="47">
        <v>560</v>
      </c>
      <c r="R12" s="338">
        <v>2.1</v>
      </c>
      <c r="S12" s="46">
        <v>562</v>
      </c>
      <c r="T12" s="60">
        <v>2.1</v>
      </c>
      <c r="U12" s="47">
        <v>562</v>
      </c>
      <c r="V12" s="60">
        <v>2.1</v>
      </c>
      <c r="W12" s="47">
        <v>561</v>
      </c>
      <c r="X12" s="60">
        <v>2.1</v>
      </c>
      <c r="Y12" s="47">
        <v>562</v>
      </c>
      <c r="Z12" s="60">
        <v>2.2000000000000002</v>
      </c>
      <c r="AA12" s="47">
        <v>561</v>
      </c>
      <c r="AB12" s="60">
        <v>2.2000000000000002</v>
      </c>
      <c r="AC12" s="46">
        <v>562</v>
      </c>
      <c r="AD12" s="60">
        <v>2.2000000000000002</v>
      </c>
      <c r="AE12" s="47">
        <v>562</v>
      </c>
      <c r="AF12" s="66">
        <v>2.1</v>
      </c>
      <c r="AG12" s="47">
        <v>560</v>
      </c>
      <c r="AH12" s="60">
        <v>2.1</v>
      </c>
      <c r="AI12" s="47">
        <v>560</v>
      </c>
      <c r="AJ12" s="60">
        <v>2.1</v>
      </c>
      <c r="AK12" s="47">
        <v>561</v>
      </c>
      <c r="AL12" s="338">
        <v>2.2000000000000002</v>
      </c>
      <c r="AM12" s="46">
        <v>562</v>
      </c>
      <c r="AN12" s="60">
        <v>2.2999999999999998</v>
      </c>
      <c r="AO12" s="47">
        <v>563</v>
      </c>
      <c r="AP12" s="60">
        <v>2.2000000000000002</v>
      </c>
      <c r="AQ12" s="47">
        <v>561</v>
      </c>
      <c r="AR12" s="60">
        <v>2.1</v>
      </c>
      <c r="AS12" s="47">
        <v>559</v>
      </c>
      <c r="AT12" s="60">
        <v>2.2000000000000002</v>
      </c>
      <c r="AU12" s="47">
        <v>559</v>
      </c>
      <c r="AV12" s="60">
        <v>2.1</v>
      </c>
      <c r="AW12" s="46">
        <v>560</v>
      </c>
      <c r="AX12" s="60">
        <v>2.2000000000000002</v>
      </c>
      <c r="AY12" s="47">
        <v>561</v>
      </c>
      <c r="AZ12" s="60">
        <v>2.1</v>
      </c>
      <c r="BA12" s="47">
        <v>558</v>
      </c>
      <c r="BB12" s="60">
        <v>2.1</v>
      </c>
      <c r="BC12" s="47">
        <v>561</v>
      </c>
      <c r="BD12" s="60">
        <v>2.1</v>
      </c>
      <c r="BE12" s="47">
        <v>561</v>
      </c>
      <c r="BF12" s="338">
        <v>2.2000000000000002</v>
      </c>
      <c r="BG12" s="46">
        <v>561</v>
      </c>
      <c r="BH12" s="60">
        <v>2.1</v>
      </c>
      <c r="BI12" s="47">
        <v>561</v>
      </c>
      <c r="BJ12" s="66">
        <v>2.1</v>
      </c>
      <c r="BK12" s="47">
        <v>560</v>
      </c>
      <c r="BL12" s="60">
        <v>2.1</v>
      </c>
      <c r="BM12" s="47">
        <v>561</v>
      </c>
      <c r="BN12" s="60">
        <v>2.1</v>
      </c>
      <c r="BO12" s="47">
        <v>561</v>
      </c>
      <c r="BP12" s="60">
        <v>2.1</v>
      </c>
      <c r="BQ12" s="46">
        <v>561</v>
      </c>
      <c r="BR12" s="60">
        <v>2.1</v>
      </c>
      <c r="BS12" s="47">
        <v>559</v>
      </c>
      <c r="BT12" s="60">
        <v>2.2000000000000002</v>
      </c>
      <c r="BU12" s="47">
        <v>559</v>
      </c>
      <c r="BV12" s="60">
        <v>2.2000000000000002</v>
      </c>
      <c r="BW12" s="47">
        <v>559</v>
      </c>
      <c r="BX12" s="60">
        <v>2.2000000000000002</v>
      </c>
      <c r="BY12" s="47">
        <v>559</v>
      </c>
      <c r="BZ12" s="338">
        <v>2.2000000000000002</v>
      </c>
      <c r="CA12" s="46">
        <v>561</v>
      </c>
      <c r="CB12" s="60">
        <v>2.2000000000000002</v>
      </c>
      <c r="CC12" s="47">
        <v>559</v>
      </c>
      <c r="CD12" s="66">
        <v>2.2999999999999998</v>
      </c>
      <c r="CE12" s="47">
        <v>556</v>
      </c>
      <c r="CF12" s="60">
        <v>2.1</v>
      </c>
      <c r="CG12" s="47">
        <v>560</v>
      </c>
      <c r="CH12" s="60">
        <v>2.1</v>
      </c>
      <c r="CI12" s="77"/>
      <c r="CJ12" s="47">
        <v>561</v>
      </c>
      <c r="CK12" s="60">
        <v>2.1</v>
      </c>
      <c r="CL12" s="47">
        <v>561</v>
      </c>
      <c r="CM12" s="338">
        <v>2.1</v>
      </c>
      <c r="CN12" s="46">
        <v>559</v>
      </c>
      <c r="CO12" s="60">
        <v>2.1</v>
      </c>
      <c r="CP12" s="47">
        <v>563</v>
      </c>
      <c r="CQ12" s="66">
        <v>2.2000000000000002</v>
      </c>
      <c r="CR12" s="47">
        <v>560</v>
      </c>
      <c r="CS12" s="60">
        <v>2.1</v>
      </c>
      <c r="CT12" s="47">
        <v>560</v>
      </c>
      <c r="CU12" s="60">
        <v>2.1</v>
      </c>
      <c r="CV12" s="47">
        <v>561</v>
      </c>
      <c r="CW12" s="60">
        <v>2.1</v>
      </c>
      <c r="CX12" s="81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</row>
    <row r="13" spans="1:197" s="1" customFormat="1" ht="17.25" customHeight="1" thickBot="1">
      <c r="A13" s="309"/>
      <c r="B13" s="386"/>
      <c r="C13" s="334"/>
      <c r="D13" s="334" t="s">
        <v>32</v>
      </c>
      <c r="E13" s="2"/>
      <c r="F13" s="333">
        <v>543</v>
      </c>
      <c r="G13" s="332">
        <v>3.1</v>
      </c>
      <c r="H13" s="2"/>
      <c r="I13" s="329">
        <v>538</v>
      </c>
      <c r="J13" s="325">
        <v>3.3</v>
      </c>
      <c r="K13" s="326">
        <v>542</v>
      </c>
      <c r="L13" s="349">
        <v>3.2</v>
      </c>
      <c r="M13" s="326">
        <v>538</v>
      </c>
      <c r="N13" s="325">
        <v>3.1</v>
      </c>
      <c r="O13" s="326">
        <v>542</v>
      </c>
      <c r="P13" s="325">
        <v>3.2</v>
      </c>
      <c r="Q13" s="328">
        <v>543</v>
      </c>
      <c r="R13" s="350">
        <v>3.2</v>
      </c>
      <c r="S13" s="329">
        <v>541</v>
      </c>
      <c r="T13" s="325">
        <v>3.1</v>
      </c>
      <c r="U13" s="326">
        <v>542</v>
      </c>
      <c r="V13" s="325">
        <v>3.1</v>
      </c>
      <c r="W13" s="326">
        <v>543</v>
      </c>
      <c r="X13" s="325">
        <v>3.2</v>
      </c>
      <c r="Y13" s="326">
        <v>539</v>
      </c>
      <c r="Z13" s="325">
        <v>3.2</v>
      </c>
      <c r="AA13" s="326">
        <v>542</v>
      </c>
      <c r="AB13" s="325">
        <v>3.2</v>
      </c>
      <c r="AC13" s="329">
        <v>542</v>
      </c>
      <c r="AD13" s="325">
        <v>3.1</v>
      </c>
      <c r="AE13" s="326">
        <v>544</v>
      </c>
      <c r="AF13" s="349">
        <v>3.2</v>
      </c>
      <c r="AG13" s="381">
        <v>542</v>
      </c>
      <c r="AH13" s="380">
        <v>3.2</v>
      </c>
      <c r="AI13" s="381">
        <v>541</v>
      </c>
      <c r="AJ13" s="380">
        <v>3.1</v>
      </c>
      <c r="AK13" s="381">
        <v>541</v>
      </c>
      <c r="AL13" s="384">
        <v>3.2</v>
      </c>
      <c r="AM13" s="383">
        <v>537</v>
      </c>
      <c r="AN13" s="380">
        <v>3.2</v>
      </c>
      <c r="AO13" s="381">
        <v>542</v>
      </c>
      <c r="AP13" s="380">
        <v>3.2</v>
      </c>
      <c r="AQ13" s="381">
        <v>542</v>
      </c>
      <c r="AR13" s="380">
        <v>3.1</v>
      </c>
      <c r="AS13" s="381">
        <v>543</v>
      </c>
      <c r="AT13" s="380">
        <v>3.2</v>
      </c>
      <c r="AU13" s="381">
        <v>543</v>
      </c>
      <c r="AV13" s="380">
        <v>3.2</v>
      </c>
      <c r="AW13" s="383">
        <v>541</v>
      </c>
      <c r="AX13" s="380">
        <v>3.2</v>
      </c>
      <c r="AY13" s="381">
        <v>543</v>
      </c>
      <c r="AZ13" s="380">
        <v>3.1</v>
      </c>
      <c r="BA13" s="381">
        <v>547</v>
      </c>
      <c r="BB13" s="380">
        <v>3.2</v>
      </c>
      <c r="BC13" s="381">
        <v>543</v>
      </c>
      <c r="BD13" s="380">
        <v>3.1</v>
      </c>
      <c r="BE13" s="381">
        <v>541</v>
      </c>
      <c r="BF13" s="384">
        <v>3.2</v>
      </c>
      <c r="BG13" s="383">
        <v>543</v>
      </c>
      <c r="BH13" s="380">
        <v>3.1</v>
      </c>
      <c r="BI13" s="381">
        <v>543</v>
      </c>
      <c r="BJ13" s="382">
        <v>3.1</v>
      </c>
      <c r="BK13" s="381">
        <v>542</v>
      </c>
      <c r="BL13" s="380">
        <v>3.1</v>
      </c>
      <c r="BM13" s="381">
        <v>542</v>
      </c>
      <c r="BN13" s="380">
        <v>3.1</v>
      </c>
      <c r="BO13" s="381">
        <v>543</v>
      </c>
      <c r="BP13" s="380">
        <v>3.1</v>
      </c>
      <c r="BQ13" s="383">
        <v>542</v>
      </c>
      <c r="BR13" s="380">
        <v>3.1</v>
      </c>
      <c r="BS13" s="381">
        <v>540</v>
      </c>
      <c r="BT13" s="380">
        <v>3.2</v>
      </c>
      <c r="BU13" s="381">
        <v>543</v>
      </c>
      <c r="BV13" s="380">
        <v>3.2</v>
      </c>
      <c r="BW13" s="381">
        <v>540</v>
      </c>
      <c r="BX13" s="380">
        <v>3.2</v>
      </c>
      <c r="BY13" s="381">
        <v>542</v>
      </c>
      <c r="BZ13" s="384">
        <v>3.1</v>
      </c>
      <c r="CA13" s="383">
        <v>542</v>
      </c>
      <c r="CB13" s="380">
        <v>3.2</v>
      </c>
      <c r="CC13" s="381">
        <v>542</v>
      </c>
      <c r="CD13" s="382">
        <v>3.2</v>
      </c>
      <c r="CE13" s="381">
        <v>538</v>
      </c>
      <c r="CF13" s="380">
        <v>3.2</v>
      </c>
      <c r="CG13" s="381">
        <v>541</v>
      </c>
      <c r="CH13" s="380">
        <v>3.1</v>
      </c>
      <c r="CI13" s="77"/>
      <c r="CJ13" s="385">
        <v>541</v>
      </c>
      <c r="CK13" s="380">
        <v>3.1</v>
      </c>
      <c r="CL13" s="381">
        <v>543</v>
      </c>
      <c r="CM13" s="384">
        <v>3.1</v>
      </c>
      <c r="CN13" s="383">
        <v>540</v>
      </c>
      <c r="CO13" s="380">
        <v>3.1</v>
      </c>
      <c r="CP13" s="381">
        <v>541</v>
      </c>
      <c r="CQ13" s="382">
        <v>3.1</v>
      </c>
      <c r="CR13" s="381">
        <v>541</v>
      </c>
      <c r="CS13" s="380">
        <v>3.1</v>
      </c>
      <c r="CT13" s="381">
        <v>541</v>
      </c>
      <c r="CU13" s="380">
        <v>3.1</v>
      </c>
      <c r="CV13" s="381">
        <v>543</v>
      </c>
      <c r="CW13" s="380">
        <v>3.1</v>
      </c>
      <c r="CX13" s="81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</row>
    <row r="14" spans="1:197" s="1" customFormat="1" ht="17.25" customHeight="1">
      <c r="A14" s="96"/>
      <c r="B14" s="26"/>
      <c r="C14" s="27"/>
      <c r="D14" s="27" t="s">
        <v>19</v>
      </c>
      <c r="E14" s="2"/>
      <c r="F14" s="28">
        <v>543</v>
      </c>
      <c r="G14" s="29">
        <v>4.2</v>
      </c>
      <c r="H14" s="2"/>
      <c r="I14" s="50">
        <v>541</v>
      </c>
      <c r="J14" s="62">
        <v>4.2</v>
      </c>
      <c r="K14" s="51">
        <v>543</v>
      </c>
      <c r="L14" s="67">
        <v>4.4000000000000004</v>
      </c>
      <c r="M14" s="51">
        <v>541</v>
      </c>
      <c r="N14" s="62">
        <v>4.5999999999999996</v>
      </c>
      <c r="O14" s="51">
        <v>542</v>
      </c>
      <c r="P14" s="62">
        <v>4.2</v>
      </c>
      <c r="Q14" s="51">
        <v>542</v>
      </c>
      <c r="R14" s="322">
        <v>4.2</v>
      </c>
      <c r="S14" s="348">
        <v>543</v>
      </c>
      <c r="T14" s="320">
        <v>4.3</v>
      </c>
      <c r="U14" s="51">
        <v>544</v>
      </c>
      <c r="V14" s="62">
        <v>4.3</v>
      </c>
      <c r="W14" s="51">
        <v>542</v>
      </c>
      <c r="X14" s="62">
        <v>4.2</v>
      </c>
      <c r="Y14" s="51">
        <v>544</v>
      </c>
      <c r="Z14" s="62">
        <v>4.2</v>
      </c>
      <c r="AA14" s="51">
        <v>539</v>
      </c>
      <c r="AB14" s="62">
        <v>4.3</v>
      </c>
      <c r="AC14" s="50">
        <v>541</v>
      </c>
      <c r="AD14" s="62">
        <v>4.3</v>
      </c>
      <c r="AE14" s="51">
        <v>543</v>
      </c>
      <c r="AF14" s="67">
        <v>4.2</v>
      </c>
      <c r="AG14" s="51">
        <v>544</v>
      </c>
      <c r="AH14" s="62">
        <v>4.3</v>
      </c>
      <c r="AI14" s="51">
        <v>542</v>
      </c>
      <c r="AJ14" s="62">
        <v>4.3</v>
      </c>
      <c r="AK14" s="51">
        <v>541</v>
      </c>
      <c r="AL14" s="322">
        <v>4.3</v>
      </c>
      <c r="AM14" s="50">
        <v>543</v>
      </c>
      <c r="AN14" s="62">
        <v>4.4000000000000004</v>
      </c>
      <c r="AO14" s="51">
        <v>538</v>
      </c>
      <c r="AP14" s="62">
        <v>4.2</v>
      </c>
      <c r="AQ14" s="51">
        <v>543</v>
      </c>
      <c r="AR14" s="62">
        <v>4.2</v>
      </c>
      <c r="AS14" s="51">
        <v>541</v>
      </c>
      <c r="AT14" s="62">
        <v>4.3</v>
      </c>
      <c r="AU14" s="51">
        <v>541</v>
      </c>
      <c r="AV14" s="62">
        <v>4.2</v>
      </c>
      <c r="AW14" s="50">
        <v>538</v>
      </c>
      <c r="AX14" s="62">
        <v>4.4000000000000004</v>
      </c>
      <c r="AY14" s="51">
        <v>543</v>
      </c>
      <c r="AZ14" s="62">
        <v>4.2</v>
      </c>
      <c r="BA14" s="51">
        <v>539</v>
      </c>
      <c r="BB14" s="62">
        <v>4.4000000000000004</v>
      </c>
      <c r="BC14" s="51">
        <v>543</v>
      </c>
      <c r="BD14" s="62">
        <v>4.2</v>
      </c>
      <c r="BE14" s="51">
        <v>541</v>
      </c>
      <c r="BF14" s="322">
        <v>4.3</v>
      </c>
      <c r="BG14" s="50">
        <v>543</v>
      </c>
      <c r="BH14" s="62">
        <v>4.2</v>
      </c>
      <c r="BI14" s="51">
        <v>543</v>
      </c>
      <c r="BJ14" s="67">
        <v>4.2</v>
      </c>
      <c r="BK14" s="51">
        <v>542</v>
      </c>
      <c r="BL14" s="62">
        <v>4.3</v>
      </c>
      <c r="BM14" s="51">
        <v>543</v>
      </c>
      <c r="BN14" s="62">
        <v>4.2</v>
      </c>
      <c r="BO14" s="51">
        <v>542</v>
      </c>
      <c r="BP14" s="62">
        <v>4.2</v>
      </c>
      <c r="BQ14" s="50">
        <v>543</v>
      </c>
      <c r="BR14" s="62">
        <v>4.2</v>
      </c>
      <c r="BS14" s="51">
        <v>542</v>
      </c>
      <c r="BT14" s="62">
        <v>4.3</v>
      </c>
      <c r="BU14" s="51">
        <v>544</v>
      </c>
      <c r="BV14" s="62">
        <v>4.2</v>
      </c>
      <c r="BW14" s="51">
        <v>540</v>
      </c>
      <c r="BX14" s="62">
        <v>4.3</v>
      </c>
      <c r="BY14" s="51">
        <v>543</v>
      </c>
      <c r="BZ14" s="322">
        <v>4.3</v>
      </c>
      <c r="CA14" s="50">
        <v>545</v>
      </c>
      <c r="CB14" s="62">
        <v>4.2</v>
      </c>
      <c r="CC14" s="51">
        <v>542</v>
      </c>
      <c r="CD14" s="67">
        <v>4.3</v>
      </c>
      <c r="CE14" s="51">
        <v>540</v>
      </c>
      <c r="CF14" s="62">
        <v>4.4000000000000004</v>
      </c>
      <c r="CG14" s="51">
        <v>543</v>
      </c>
      <c r="CH14" s="62">
        <v>4.3</v>
      </c>
      <c r="CI14" s="77"/>
      <c r="CJ14" s="323">
        <v>543</v>
      </c>
      <c r="CK14" s="62">
        <v>4.2</v>
      </c>
      <c r="CL14" s="51">
        <v>543</v>
      </c>
      <c r="CM14" s="322">
        <v>4.2</v>
      </c>
      <c r="CN14" s="50">
        <v>542</v>
      </c>
      <c r="CO14" s="62">
        <v>4.4000000000000004</v>
      </c>
      <c r="CP14" s="51">
        <v>541</v>
      </c>
      <c r="CQ14" s="67">
        <v>4.2</v>
      </c>
      <c r="CR14" s="51">
        <v>543</v>
      </c>
      <c r="CS14" s="62">
        <v>4.3</v>
      </c>
      <c r="CT14" s="51">
        <v>543</v>
      </c>
      <c r="CU14" s="62">
        <v>4.3</v>
      </c>
      <c r="CV14" s="51">
        <v>543</v>
      </c>
      <c r="CW14" s="62">
        <v>4.2</v>
      </c>
      <c r="CX14" s="81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</row>
    <row r="15" spans="1:197" s="1" customFormat="1" ht="17.25" customHeight="1">
      <c r="A15" s="94"/>
      <c r="B15" s="12"/>
      <c r="C15" s="13"/>
      <c r="D15" s="13" t="s">
        <v>25</v>
      </c>
      <c r="E15" s="2"/>
      <c r="F15" s="15">
        <v>534</v>
      </c>
      <c r="G15" s="14">
        <v>3</v>
      </c>
      <c r="H15" s="2"/>
      <c r="I15" s="44">
        <v>530</v>
      </c>
      <c r="J15" s="61">
        <v>3.1</v>
      </c>
      <c r="K15" s="43">
        <v>534</v>
      </c>
      <c r="L15" s="65">
        <v>3</v>
      </c>
      <c r="M15" s="43">
        <v>532</v>
      </c>
      <c r="N15" s="61">
        <v>3.1</v>
      </c>
      <c r="O15" s="43">
        <v>533</v>
      </c>
      <c r="P15" s="61">
        <v>3</v>
      </c>
      <c r="Q15" s="43">
        <v>533</v>
      </c>
      <c r="R15" s="340">
        <v>3</v>
      </c>
      <c r="S15" s="44">
        <v>534</v>
      </c>
      <c r="T15" s="61">
        <v>3</v>
      </c>
      <c r="U15" s="337">
        <v>535</v>
      </c>
      <c r="V15" s="336">
        <v>3</v>
      </c>
      <c r="W15" s="43">
        <v>534</v>
      </c>
      <c r="X15" s="61">
        <v>3</v>
      </c>
      <c r="Y15" s="43">
        <v>533</v>
      </c>
      <c r="Z15" s="61">
        <v>3</v>
      </c>
      <c r="AA15" s="43">
        <v>534</v>
      </c>
      <c r="AB15" s="61">
        <v>3.1</v>
      </c>
      <c r="AC15" s="44">
        <v>534</v>
      </c>
      <c r="AD15" s="61">
        <v>3</v>
      </c>
      <c r="AE15" s="43">
        <v>534</v>
      </c>
      <c r="AF15" s="65">
        <v>3</v>
      </c>
      <c r="AG15" s="43">
        <v>534</v>
      </c>
      <c r="AH15" s="70">
        <v>3</v>
      </c>
      <c r="AI15" s="48">
        <v>534</v>
      </c>
      <c r="AJ15" s="70">
        <v>3</v>
      </c>
      <c r="AK15" s="48">
        <v>534</v>
      </c>
      <c r="AL15" s="379">
        <v>3</v>
      </c>
      <c r="AM15" s="49">
        <v>533</v>
      </c>
      <c r="AN15" s="70">
        <v>3.2</v>
      </c>
      <c r="AO15" s="48">
        <v>533</v>
      </c>
      <c r="AP15" s="70">
        <v>3</v>
      </c>
      <c r="AQ15" s="48">
        <v>534</v>
      </c>
      <c r="AR15" s="70">
        <v>3</v>
      </c>
      <c r="AS15" s="48">
        <v>534</v>
      </c>
      <c r="AT15" s="70">
        <v>3</v>
      </c>
      <c r="AU15" s="48">
        <v>536</v>
      </c>
      <c r="AV15" s="70">
        <v>3</v>
      </c>
      <c r="AW15" s="49">
        <v>537</v>
      </c>
      <c r="AX15" s="70">
        <v>3</v>
      </c>
      <c r="AY15" s="48">
        <v>534</v>
      </c>
      <c r="AZ15" s="70">
        <v>3</v>
      </c>
      <c r="BA15" s="48">
        <v>536</v>
      </c>
      <c r="BB15" s="70">
        <v>3.2</v>
      </c>
      <c r="BC15" s="48">
        <v>534</v>
      </c>
      <c r="BD15" s="70">
        <v>3</v>
      </c>
      <c r="BE15" s="48">
        <v>533</v>
      </c>
      <c r="BF15" s="379">
        <v>3</v>
      </c>
      <c r="BG15" s="49">
        <v>534</v>
      </c>
      <c r="BH15" s="70">
        <v>3</v>
      </c>
      <c r="BI15" s="48">
        <v>534</v>
      </c>
      <c r="BJ15" s="72">
        <v>3</v>
      </c>
      <c r="BK15" s="48">
        <v>534</v>
      </c>
      <c r="BL15" s="70">
        <v>3</v>
      </c>
      <c r="BM15" s="48">
        <v>534</v>
      </c>
      <c r="BN15" s="70">
        <v>3</v>
      </c>
      <c r="BO15" s="48">
        <v>533</v>
      </c>
      <c r="BP15" s="70">
        <v>3</v>
      </c>
      <c r="BQ15" s="49">
        <v>534</v>
      </c>
      <c r="BR15" s="70">
        <v>3</v>
      </c>
      <c r="BS15" s="48">
        <v>534</v>
      </c>
      <c r="BT15" s="70">
        <v>3.1</v>
      </c>
      <c r="BU15" s="48">
        <v>535</v>
      </c>
      <c r="BV15" s="70">
        <v>3</v>
      </c>
      <c r="BW15" s="48">
        <v>533</v>
      </c>
      <c r="BX15" s="70">
        <v>3</v>
      </c>
      <c r="BY15" s="48">
        <v>533</v>
      </c>
      <c r="BZ15" s="379">
        <v>3</v>
      </c>
      <c r="CA15" s="49">
        <v>534</v>
      </c>
      <c r="CB15" s="70">
        <v>3</v>
      </c>
      <c r="CC15" s="48">
        <v>532</v>
      </c>
      <c r="CD15" s="72">
        <v>3.1</v>
      </c>
      <c r="CE15" s="48">
        <v>531</v>
      </c>
      <c r="CF15" s="70">
        <v>3.1</v>
      </c>
      <c r="CG15" s="48">
        <v>533</v>
      </c>
      <c r="CH15" s="70">
        <v>3</v>
      </c>
      <c r="CI15" s="77"/>
      <c r="CJ15" s="48">
        <v>534</v>
      </c>
      <c r="CK15" s="70">
        <v>3</v>
      </c>
      <c r="CL15" s="48">
        <v>534</v>
      </c>
      <c r="CM15" s="379">
        <v>3</v>
      </c>
      <c r="CN15" s="49">
        <v>534</v>
      </c>
      <c r="CO15" s="70">
        <v>3.1</v>
      </c>
      <c r="CP15" s="48">
        <v>533</v>
      </c>
      <c r="CQ15" s="72">
        <v>3</v>
      </c>
      <c r="CR15" s="48">
        <v>533</v>
      </c>
      <c r="CS15" s="70">
        <v>3</v>
      </c>
      <c r="CT15" s="48">
        <v>533</v>
      </c>
      <c r="CU15" s="70">
        <v>3</v>
      </c>
      <c r="CV15" s="48">
        <v>534</v>
      </c>
      <c r="CW15" s="70">
        <v>3</v>
      </c>
      <c r="CX15" s="81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</row>
    <row r="16" spans="1:197" s="1" customFormat="1" ht="17.25" customHeight="1">
      <c r="A16" s="95"/>
      <c r="B16" s="8"/>
      <c r="C16" s="9"/>
      <c r="D16" s="9" t="s">
        <v>35</v>
      </c>
      <c r="E16" s="2"/>
      <c r="F16" s="10">
        <v>530</v>
      </c>
      <c r="G16" s="11">
        <v>2.6</v>
      </c>
      <c r="H16" s="2"/>
      <c r="I16" s="46">
        <v>527</v>
      </c>
      <c r="J16" s="60">
        <v>2.6</v>
      </c>
      <c r="K16" s="47">
        <v>530</v>
      </c>
      <c r="L16" s="66">
        <v>2.7</v>
      </c>
      <c r="M16" s="47">
        <v>528</v>
      </c>
      <c r="N16" s="60">
        <v>2.6</v>
      </c>
      <c r="O16" s="47">
        <v>530</v>
      </c>
      <c r="P16" s="60">
        <v>2.6</v>
      </c>
      <c r="Q16" s="47">
        <v>528</v>
      </c>
      <c r="R16" s="338">
        <v>2.6</v>
      </c>
      <c r="S16" s="46">
        <v>529</v>
      </c>
      <c r="T16" s="60">
        <v>2.6</v>
      </c>
      <c r="U16" s="47">
        <v>530</v>
      </c>
      <c r="V16" s="60">
        <v>2.6</v>
      </c>
      <c r="W16" s="337">
        <v>530</v>
      </c>
      <c r="X16" s="336">
        <v>2.6</v>
      </c>
      <c r="Y16" s="47">
        <v>530</v>
      </c>
      <c r="Z16" s="60">
        <v>2.5</v>
      </c>
      <c r="AA16" s="47">
        <v>525</v>
      </c>
      <c r="AB16" s="60">
        <v>2.7</v>
      </c>
      <c r="AC16" s="46">
        <v>529</v>
      </c>
      <c r="AD16" s="60">
        <v>2.6</v>
      </c>
      <c r="AE16" s="47">
        <v>529</v>
      </c>
      <c r="AF16" s="66">
        <v>2.6</v>
      </c>
      <c r="AG16" s="47">
        <v>530</v>
      </c>
      <c r="AH16" s="60">
        <v>2.6</v>
      </c>
      <c r="AI16" s="47">
        <v>530</v>
      </c>
      <c r="AJ16" s="60">
        <v>2.6</v>
      </c>
      <c r="AK16" s="47">
        <v>528</v>
      </c>
      <c r="AL16" s="338">
        <v>2.7</v>
      </c>
      <c r="AM16" s="46">
        <v>526</v>
      </c>
      <c r="AN16" s="60">
        <v>2.7</v>
      </c>
      <c r="AO16" s="47">
        <v>529</v>
      </c>
      <c r="AP16" s="60">
        <v>2.6</v>
      </c>
      <c r="AQ16" s="47">
        <v>530</v>
      </c>
      <c r="AR16" s="60">
        <v>2.6</v>
      </c>
      <c r="AS16" s="47">
        <v>531</v>
      </c>
      <c r="AT16" s="60">
        <v>2.6</v>
      </c>
      <c r="AU16" s="47">
        <v>529</v>
      </c>
      <c r="AV16" s="60">
        <v>2.6</v>
      </c>
      <c r="AW16" s="46">
        <v>530</v>
      </c>
      <c r="AX16" s="60">
        <v>2.7</v>
      </c>
      <c r="AY16" s="47">
        <v>530</v>
      </c>
      <c r="AZ16" s="60">
        <v>2.6</v>
      </c>
      <c r="BA16" s="47">
        <v>531</v>
      </c>
      <c r="BB16" s="60">
        <v>2.7</v>
      </c>
      <c r="BC16" s="47">
        <v>530</v>
      </c>
      <c r="BD16" s="60">
        <v>2.6</v>
      </c>
      <c r="BE16" s="47">
        <v>530</v>
      </c>
      <c r="BF16" s="338">
        <v>2.6</v>
      </c>
      <c r="BG16" s="46">
        <v>530</v>
      </c>
      <c r="BH16" s="60">
        <v>2.6</v>
      </c>
      <c r="BI16" s="47">
        <v>530</v>
      </c>
      <c r="BJ16" s="66">
        <v>2.6</v>
      </c>
      <c r="BK16" s="47">
        <v>529</v>
      </c>
      <c r="BL16" s="60">
        <v>2.6</v>
      </c>
      <c r="BM16" s="47">
        <v>530</v>
      </c>
      <c r="BN16" s="60">
        <v>2.6</v>
      </c>
      <c r="BO16" s="47">
        <v>529</v>
      </c>
      <c r="BP16" s="60">
        <v>2.6</v>
      </c>
      <c r="BQ16" s="46">
        <v>530</v>
      </c>
      <c r="BR16" s="60">
        <v>2.6</v>
      </c>
      <c r="BS16" s="47">
        <v>529</v>
      </c>
      <c r="BT16" s="60">
        <v>2.6</v>
      </c>
      <c r="BU16" s="47">
        <v>533</v>
      </c>
      <c r="BV16" s="60">
        <v>2.6</v>
      </c>
      <c r="BW16" s="47">
        <v>530</v>
      </c>
      <c r="BX16" s="60">
        <v>2.7</v>
      </c>
      <c r="BY16" s="47">
        <v>530</v>
      </c>
      <c r="BZ16" s="338">
        <v>2.6</v>
      </c>
      <c r="CA16" s="46">
        <v>529</v>
      </c>
      <c r="CB16" s="60">
        <v>2.6</v>
      </c>
      <c r="CC16" s="47">
        <v>530</v>
      </c>
      <c r="CD16" s="66">
        <v>2.5</v>
      </c>
      <c r="CE16" s="47">
        <v>528</v>
      </c>
      <c r="CF16" s="60">
        <v>2.7</v>
      </c>
      <c r="CG16" s="47">
        <v>529</v>
      </c>
      <c r="CH16" s="60">
        <v>2.6</v>
      </c>
      <c r="CI16" s="77"/>
      <c r="CJ16" s="47">
        <v>529</v>
      </c>
      <c r="CK16" s="60">
        <v>2.6</v>
      </c>
      <c r="CL16" s="47">
        <v>530</v>
      </c>
      <c r="CM16" s="338">
        <v>2.6</v>
      </c>
      <c r="CN16" s="46">
        <v>524</v>
      </c>
      <c r="CO16" s="60">
        <v>2.6</v>
      </c>
      <c r="CP16" s="47">
        <v>529</v>
      </c>
      <c r="CQ16" s="66">
        <v>2.6</v>
      </c>
      <c r="CR16" s="47">
        <v>529</v>
      </c>
      <c r="CS16" s="60">
        <v>2.6</v>
      </c>
      <c r="CT16" s="47">
        <v>529</v>
      </c>
      <c r="CU16" s="60">
        <v>2.6</v>
      </c>
      <c r="CV16" s="47">
        <v>530</v>
      </c>
      <c r="CW16" s="60">
        <v>2.6</v>
      </c>
      <c r="CX16" s="81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</row>
    <row r="17" spans="1:197" s="1" customFormat="1" ht="17.25" customHeight="1">
      <c r="A17" s="94"/>
      <c r="B17" s="12"/>
      <c r="C17" s="13"/>
      <c r="D17" s="13" t="s">
        <v>40</v>
      </c>
      <c r="E17" s="2"/>
      <c r="F17" s="15">
        <v>528</v>
      </c>
      <c r="G17" s="14">
        <v>3.2</v>
      </c>
      <c r="H17" s="2"/>
      <c r="I17" s="44">
        <v>524</v>
      </c>
      <c r="J17" s="61">
        <v>3.2</v>
      </c>
      <c r="K17" s="43">
        <v>527</v>
      </c>
      <c r="L17" s="65">
        <v>3.2</v>
      </c>
      <c r="M17" s="43">
        <v>524</v>
      </c>
      <c r="N17" s="61">
        <v>3.3</v>
      </c>
      <c r="O17" s="43">
        <v>526</v>
      </c>
      <c r="P17" s="61">
        <v>3.2</v>
      </c>
      <c r="Q17" s="43">
        <v>530</v>
      </c>
      <c r="R17" s="340">
        <v>3.2</v>
      </c>
      <c r="S17" s="44">
        <v>530</v>
      </c>
      <c r="T17" s="61">
        <v>3.2</v>
      </c>
      <c r="U17" s="43">
        <v>530</v>
      </c>
      <c r="V17" s="61">
        <v>3.2</v>
      </c>
      <c r="W17" s="43">
        <v>528</v>
      </c>
      <c r="X17" s="61">
        <v>3.2</v>
      </c>
      <c r="Y17" s="337">
        <v>533</v>
      </c>
      <c r="Z17" s="336">
        <v>3.2</v>
      </c>
      <c r="AA17" s="43">
        <v>527</v>
      </c>
      <c r="AB17" s="61">
        <v>3.3</v>
      </c>
      <c r="AC17" s="44">
        <v>530</v>
      </c>
      <c r="AD17" s="61">
        <v>3.2</v>
      </c>
      <c r="AE17" s="43">
        <v>528</v>
      </c>
      <c r="AF17" s="65">
        <v>3.1</v>
      </c>
      <c r="AG17" s="48">
        <v>528</v>
      </c>
      <c r="AH17" s="70">
        <v>3.1</v>
      </c>
      <c r="AI17" s="48">
        <v>528</v>
      </c>
      <c r="AJ17" s="70">
        <v>3.2</v>
      </c>
      <c r="AK17" s="48">
        <v>528</v>
      </c>
      <c r="AL17" s="379">
        <v>3.2</v>
      </c>
      <c r="AM17" s="49">
        <v>528</v>
      </c>
      <c r="AN17" s="70">
        <v>3.4</v>
      </c>
      <c r="AO17" s="48">
        <v>529</v>
      </c>
      <c r="AP17" s="70">
        <v>3.1</v>
      </c>
      <c r="AQ17" s="48">
        <v>528</v>
      </c>
      <c r="AR17" s="70">
        <v>3.2</v>
      </c>
      <c r="AS17" s="48">
        <v>529</v>
      </c>
      <c r="AT17" s="70">
        <v>3.2</v>
      </c>
      <c r="AU17" s="48">
        <v>530</v>
      </c>
      <c r="AV17" s="70">
        <v>3.1</v>
      </c>
      <c r="AW17" s="49">
        <v>526</v>
      </c>
      <c r="AX17" s="70">
        <v>3.2</v>
      </c>
      <c r="AY17" s="48">
        <v>528</v>
      </c>
      <c r="AZ17" s="70">
        <v>3.2</v>
      </c>
      <c r="BA17" s="48">
        <v>528</v>
      </c>
      <c r="BB17" s="70">
        <v>3.3</v>
      </c>
      <c r="BC17" s="48">
        <v>528</v>
      </c>
      <c r="BD17" s="70">
        <v>3.2</v>
      </c>
      <c r="BE17" s="48">
        <v>527</v>
      </c>
      <c r="BF17" s="379">
        <v>3.3</v>
      </c>
      <c r="BG17" s="49">
        <v>528</v>
      </c>
      <c r="BH17" s="70">
        <v>3.2</v>
      </c>
      <c r="BI17" s="48">
        <v>528</v>
      </c>
      <c r="BJ17" s="72">
        <v>3.2</v>
      </c>
      <c r="BK17" s="48">
        <v>529</v>
      </c>
      <c r="BL17" s="70">
        <v>3.2</v>
      </c>
      <c r="BM17" s="48">
        <v>528</v>
      </c>
      <c r="BN17" s="70">
        <v>3.2</v>
      </c>
      <c r="BO17" s="48">
        <v>529</v>
      </c>
      <c r="BP17" s="70">
        <v>3.2</v>
      </c>
      <c r="BQ17" s="49">
        <v>528</v>
      </c>
      <c r="BR17" s="70">
        <v>3.2</v>
      </c>
      <c r="BS17" s="48">
        <v>527</v>
      </c>
      <c r="BT17" s="70">
        <v>3.3</v>
      </c>
      <c r="BU17" s="48">
        <v>528</v>
      </c>
      <c r="BV17" s="70">
        <v>3.2</v>
      </c>
      <c r="BW17" s="48">
        <v>526</v>
      </c>
      <c r="BX17" s="70">
        <v>3.2</v>
      </c>
      <c r="BY17" s="48">
        <v>527</v>
      </c>
      <c r="BZ17" s="379">
        <v>3.2</v>
      </c>
      <c r="CA17" s="49">
        <v>528</v>
      </c>
      <c r="CB17" s="70">
        <v>3.2</v>
      </c>
      <c r="CC17" s="48">
        <v>525</v>
      </c>
      <c r="CD17" s="72">
        <v>3.3</v>
      </c>
      <c r="CE17" s="48">
        <v>525</v>
      </c>
      <c r="CF17" s="70">
        <v>3.2</v>
      </c>
      <c r="CG17" s="48">
        <v>529</v>
      </c>
      <c r="CH17" s="70">
        <v>3.2</v>
      </c>
      <c r="CI17" s="77"/>
      <c r="CJ17" s="48">
        <v>529</v>
      </c>
      <c r="CK17" s="70">
        <v>3.2</v>
      </c>
      <c r="CL17" s="48">
        <v>528</v>
      </c>
      <c r="CM17" s="379">
        <v>3.2</v>
      </c>
      <c r="CN17" s="49">
        <v>533</v>
      </c>
      <c r="CO17" s="70">
        <v>3.2</v>
      </c>
      <c r="CP17" s="48">
        <v>531</v>
      </c>
      <c r="CQ17" s="72">
        <v>3.1</v>
      </c>
      <c r="CR17" s="48">
        <v>529</v>
      </c>
      <c r="CS17" s="70">
        <v>3.2</v>
      </c>
      <c r="CT17" s="48">
        <v>529</v>
      </c>
      <c r="CU17" s="70">
        <v>3.2</v>
      </c>
      <c r="CV17" s="48">
        <v>528</v>
      </c>
      <c r="CW17" s="70">
        <v>3.2</v>
      </c>
      <c r="CX17" s="81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</row>
    <row r="18" spans="1:197" s="1" customFormat="1" ht="17.25" customHeight="1" thickBot="1">
      <c r="A18" s="299"/>
      <c r="B18" s="368"/>
      <c r="C18" s="364"/>
      <c r="D18" s="364" t="s">
        <v>22</v>
      </c>
      <c r="E18" s="2"/>
      <c r="F18" s="378">
        <v>523</v>
      </c>
      <c r="G18" s="377">
        <v>2.9</v>
      </c>
      <c r="H18" s="2"/>
      <c r="I18" s="358">
        <v>517</v>
      </c>
      <c r="J18" s="355">
        <v>3.1</v>
      </c>
      <c r="K18" s="356">
        <v>522</v>
      </c>
      <c r="L18" s="357">
        <v>2.9</v>
      </c>
      <c r="M18" s="356">
        <v>517</v>
      </c>
      <c r="N18" s="355">
        <v>3</v>
      </c>
      <c r="O18" s="356">
        <v>523</v>
      </c>
      <c r="P18" s="355">
        <v>2.9</v>
      </c>
      <c r="Q18" s="356">
        <v>524</v>
      </c>
      <c r="R18" s="359">
        <v>3</v>
      </c>
      <c r="S18" s="358">
        <v>524</v>
      </c>
      <c r="T18" s="355">
        <v>3</v>
      </c>
      <c r="U18" s="356">
        <v>524</v>
      </c>
      <c r="V18" s="355">
        <v>3</v>
      </c>
      <c r="W18" s="356">
        <v>523</v>
      </c>
      <c r="X18" s="355">
        <v>2.9</v>
      </c>
      <c r="Y18" s="356">
        <v>523</v>
      </c>
      <c r="Z18" s="355">
        <v>2.9</v>
      </c>
      <c r="AA18" s="328">
        <v>526</v>
      </c>
      <c r="AB18" s="327">
        <v>2.9</v>
      </c>
      <c r="AC18" s="358">
        <v>523</v>
      </c>
      <c r="AD18" s="355">
        <v>3</v>
      </c>
      <c r="AE18" s="356">
        <v>522</v>
      </c>
      <c r="AF18" s="357">
        <v>2.9</v>
      </c>
      <c r="AG18" s="356">
        <v>523</v>
      </c>
      <c r="AH18" s="355">
        <v>3</v>
      </c>
      <c r="AI18" s="356">
        <v>523</v>
      </c>
      <c r="AJ18" s="355">
        <v>3</v>
      </c>
      <c r="AK18" s="356">
        <v>523</v>
      </c>
      <c r="AL18" s="359">
        <v>3</v>
      </c>
      <c r="AM18" s="358">
        <v>519</v>
      </c>
      <c r="AN18" s="355">
        <v>3.1</v>
      </c>
      <c r="AO18" s="356">
        <v>524</v>
      </c>
      <c r="AP18" s="355">
        <v>3</v>
      </c>
      <c r="AQ18" s="356">
        <v>523</v>
      </c>
      <c r="AR18" s="355">
        <v>2.9</v>
      </c>
      <c r="AS18" s="356">
        <v>523</v>
      </c>
      <c r="AT18" s="355">
        <v>3</v>
      </c>
      <c r="AU18" s="356">
        <v>525</v>
      </c>
      <c r="AV18" s="355">
        <v>3</v>
      </c>
      <c r="AW18" s="358">
        <v>522</v>
      </c>
      <c r="AX18" s="355">
        <v>3.1</v>
      </c>
      <c r="AY18" s="356">
        <v>523</v>
      </c>
      <c r="AZ18" s="355">
        <v>2.9</v>
      </c>
      <c r="BA18" s="356">
        <v>522</v>
      </c>
      <c r="BB18" s="355">
        <v>2.9</v>
      </c>
      <c r="BC18" s="356">
        <v>523</v>
      </c>
      <c r="BD18" s="355">
        <v>2.9</v>
      </c>
      <c r="BE18" s="356">
        <v>521</v>
      </c>
      <c r="BF18" s="359">
        <v>3</v>
      </c>
      <c r="BG18" s="358">
        <v>523</v>
      </c>
      <c r="BH18" s="355">
        <v>2.9</v>
      </c>
      <c r="BI18" s="356">
        <v>523</v>
      </c>
      <c r="BJ18" s="357">
        <v>2.9</v>
      </c>
      <c r="BK18" s="356">
        <v>522</v>
      </c>
      <c r="BL18" s="355">
        <v>2.9</v>
      </c>
      <c r="BM18" s="356">
        <v>523</v>
      </c>
      <c r="BN18" s="355">
        <v>2.9</v>
      </c>
      <c r="BO18" s="356">
        <v>523</v>
      </c>
      <c r="BP18" s="355">
        <v>2.9</v>
      </c>
      <c r="BQ18" s="358">
        <v>522</v>
      </c>
      <c r="BR18" s="355">
        <v>3</v>
      </c>
      <c r="BS18" s="356">
        <v>523</v>
      </c>
      <c r="BT18" s="355">
        <v>3.1</v>
      </c>
      <c r="BU18" s="356">
        <v>523</v>
      </c>
      <c r="BV18" s="355">
        <v>2.9</v>
      </c>
      <c r="BW18" s="356">
        <v>522</v>
      </c>
      <c r="BX18" s="355">
        <v>3</v>
      </c>
      <c r="BY18" s="356">
        <v>522</v>
      </c>
      <c r="BZ18" s="359">
        <v>3</v>
      </c>
      <c r="CA18" s="358">
        <v>520</v>
      </c>
      <c r="CB18" s="355">
        <v>3</v>
      </c>
      <c r="CC18" s="356">
        <v>519</v>
      </c>
      <c r="CD18" s="357">
        <v>3</v>
      </c>
      <c r="CE18" s="356">
        <v>520</v>
      </c>
      <c r="CF18" s="355">
        <v>3.1</v>
      </c>
      <c r="CG18" s="356">
        <v>523</v>
      </c>
      <c r="CH18" s="355">
        <v>3</v>
      </c>
      <c r="CI18" s="77"/>
      <c r="CJ18" s="356">
        <v>523</v>
      </c>
      <c r="CK18" s="355">
        <v>2.9</v>
      </c>
      <c r="CL18" s="356">
        <v>523</v>
      </c>
      <c r="CM18" s="359">
        <v>2.9</v>
      </c>
      <c r="CN18" s="358">
        <v>525</v>
      </c>
      <c r="CO18" s="355">
        <v>3</v>
      </c>
      <c r="CP18" s="356">
        <v>524</v>
      </c>
      <c r="CQ18" s="357">
        <v>2.9</v>
      </c>
      <c r="CR18" s="356">
        <v>523</v>
      </c>
      <c r="CS18" s="355">
        <v>3</v>
      </c>
      <c r="CT18" s="356">
        <v>523</v>
      </c>
      <c r="CU18" s="355">
        <v>3</v>
      </c>
      <c r="CV18" s="356">
        <v>523</v>
      </c>
      <c r="CW18" s="355">
        <v>2.9</v>
      </c>
      <c r="CX18" s="81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</row>
    <row r="19" spans="1:197" s="1" customFormat="1" ht="17.25" customHeight="1">
      <c r="A19" s="289"/>
      <c r="B19" s="354"/>
      <c r="C19" s="30"/>
      <c r="D19" s="30" t="s">
        <v>28</v>
      </c>
      <c r="E19" s="2"/>
      <c r="F19" s="376">
        <v>522</v>
      </c>
      <c r="G19" s="375">
        <v>4.7</v>
      </c>
      <c r="H19" s="2"/>
      <c r="I19" s="52">
        <v>518</v>
      </c>
      <c r="J19" s="63">
        <v>4.5</v>
      </c>
      <c r="K19" s="45">
        <v>522</v>
      </c>
      <c r="L19" s="68">
        <v>4.5999999999999996</v>
      </c>
      <c r="M19" s="45">
        <v>516</v>
      </c>
      <c r="N19" s="63">
        <v>4.4000000000000004</v>
      </c>
      <c r="O19" s="45">
        <v>520</v>
      </c>
      <c r="P19" s="63">
        <v>4.5999999999999996</v>
      </c>
      <c r="Q19" s="45">
        <v>524</v>
      </c>
      <c r="R19" s="351">
        <v>4.5999999999999996</v>
      </c>
      <c r="S19" s="52">
        <v>524</v>
      </c>
      <c r="T19" s="63">
        <v>4.7</v>
      </c>
      <c r="U19" s="45">
        <v>524</v>
      </c>
      <c r="V19" s="63">
        <v>4.7</v>
      </c>
      <c r="W19" s="45">
        <v>522</v>
      </c>
      <c r="X19" s="63">
        <v>4.7</v>
      </c>
      <c r="Y19" s="45">
        <v>525</v>
      </c>
      <c r="Z19" s="63">
        <v>4.7</v>
      </c>
      <c r="AA19" s="45">
        <v>518</v>
      </c>
      <c r="AB19" s="63">
        <v>4.8</v>
      </c>
      <c r="AC19" s="348">
        <v>524</v>
      </c>
      <c r="AD19" s="320">
        <v>4.7</v>
      </c>
      <c r="AE19" s="45">
        <v>522</v>
      </c>
      <c r="AF19" s="68">
        <v>4.7</v>
      </c>
      <c r="AG19" s="45">
        <v>524</v>
      </c>
      <c r="AH19" s="71">
        <v>4.5999999999999996</v>
      </c>
      <c r="AI19" s="53">
        <v>522</v>
      </c>
      <c r="AJ19" s="71">
        <v>4.5999999999999996</v>
      </c>
      <c r="AK19" s="53">
        <v>521</v>
      </c>
      <c r="AL19" s="373">
        <v>4.5999999999999996</v>
      </c>
      <c r="AM19" s="54">
        <v>521</v>
      </c>
      <c r="AN19" s="71">
        <v>4.7</v>
      </c>
      <c r="AO19" s="53">
        <v>519</v>
      </c>
      <c r="AP19" s="71">
        <v>4.5999999999999996</v>
      </c>
      <c r="AQ19" s="53">
        <v>522</v>
      </c>
      <c r="AR19" s="71">
        <v>4.5999999999999996</v>
      </c>
      <c r="AS19" s="53">
        <v>522</v>
      </c>
      <c r="AT19" s="71">
        <v>4.7</v>
      </c>
      <c r="AU19" s="53">
        <v>524</v>
      </c>
      <c r="AV19" s="71">
        <v>4.7</v>
      </c>
      <c r="AW19" s="54">
        <v>520</v>
      </c>
      <c r="AX19" s="71">
        <v>4.5999999999999996</v>
      </c>
      <c r="AY19" s="53">
        <v>522</v>
      </c>
      <c r="AZ19" s="71">
        <v>4.7</v>
      </c>
      <c r="BA19" s="53">
        <v>520</v>
      </c>
      <c r="BB19" s="71">
        <v>4.8</v>
      </c>
      <c r="BC19" s="53">
        <v>522</v>
      </c>
      <c r="BD19" s="71">
        <v>4.7</v>
      </c>
      <c r="BE19" s="53">
        <v>521</v>
      </c>
      <c r="BF19" s="373">
        <v>4.5999999999999996</v>
      </c>
      <c r="BG19" s="54">
        <v>522</v>
      </c>
      <c r="BH19" s="71">
        <v>4.7</v>
      </c>
      <c r="BI19" s="53">
        <v>522</v>
      </c>
      <c r="BJ19" s="73">
        <v>4.7</v>
      </c>
      <c r="BK19" s="53">
        <v>523</v>
      </c>
      <c r="BL19" s="71">
        <v>4.7</v>
      </c>
      <c r="BM19" s="53">
        <v>522</v>
      </c>
      <c r="BN19" s="71">
        <v>4.7</v>
      </c>
      <c r="BO19" s="53">
        <v>522</v>
      </c>
      <c r="BP19" s="71">
        <v>4.7</v>
      </c>
      <c r="BQ19" s="54">
        <v>522</v>
      </c>
      <c r="BR19" s="71">
        <v>4.5999999999999996</v>
      </c>
      <c r="BS19" s="53">
        <v>521</v>
      </c>
      <c r="BT19" s="71">
        <v>4.7</v>
      </c>
      <c r="BU19" s="53">
        <v>520</v>
      </c>
      <c r="BV19" s="71">
        <v>4.7</v>
      </c>
      <c r="BW19" s="53">
        <v>519</v>
      </c>
      <c r="BX19" s="71">
        <v>4.5999999999999996</v>
      </c>
      <c r="BY19" s="53">
        <v>520</v>
      </c>
      <c r="BZ19" s="373">
        <v>4.8</v>
      </c>
      <c r="CA19" s="54">
        <v>522</v>
      </c>
      <c r="CB19" s="71">
        <v>4.7</v>
      </c>
      <c r="CC19" s="53">
        <v>521</v>
      </c>
      <c r="CD19" s="73">
        <v>4.7</v>
      </c>
      <c r="CE19" s="53">
        <v>520</v>
      </c>
      <c r="CF19" s="71">
        <v>4.5999999999999996</v>
      </c>
      <c r="CG19" s="53">
        <v>522</v>
      </c>
      <c r="CH19" s="71">
        <v>4.5999999999999996</v>
      </c>
      <c r="CI19" s="77"/>
      <c r="CJ19" s="374">
        <v>523</v>
      </c>
      <c r="CK19" s="71">
        <v>4.7</v>
      </c>
      <c r="CL19" s="53">
        <v>522</v>
      </c>
      <c r="CM19" s="373">
        <v>4.7</v>
      </c>
      <c r="CN19" s="54">
        <v>527</v>
      </c>
      <c r="CO19" s="71">
        <v>4.5999999999999996</v>
      </c>
      <c r="CP19" s="53">
        <v>525</v>
      </c>
      <c r="CQ19" s="73">
        <v>4.7</v>
      </c>
      <c r="CR19" s="53">
        <v>522</v>
      </c>
      <c r="CS19" s="71">
        <v>4.5999999999999996</v>
      </c>
      <c r="CT19" s="53">
        <v>522</v>
      </c>
      <c r="CU19" s="71">
        <v>4.5999999999999996</v>
      </c>
      <c r="CV19" s="53">
        <v>522</v>
      </c>
      <c r="CW19" s="71">
        <v>4.7</v>
      </c>
      <c r="CX19" s="81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</row>
    <row r="20" spans="1:197" s="1" customFormat="1" ht="17.25" customHeight="1">
      <c r="A20" s="95"/>
      <c r="B20" s="8"/>
      <c r="C20" s="9"/>
      <c r="D20" s="9" t="s">
        <v>38</v>
      </c>
      <c r="E20" s="2"/>
      <c r="F20" s="10">
        <v>521</v>
      </c>
      <c r="G20" s="11">
        <v>3.2</v>
      </c>
      <c r="H20" s="2"/>
      <c r="I20" s="46">
        <v>517</v>
      </c>
      <c r="J20" s="60">
        <v>3.3</v>
      </c>
      <c r="K20" s="47">
        <v>520</v>
      </c>
      <c r="L20" s="66">
        <v>3.2</v>
      </c>
      <c r="M20" s="47">
        <v>517</v>
      </c>
      <c r="N20" s="60">
        <v>3.1</v>
      </c>
      <c r="O20" s="47">
        <v>523</v>
      </c>
      <c r="P20" s="60">
        <v>3.2</v>
      </c>
      <c r="Q20" s="47">
        <v>522</v>
      </c>
      <c r="R20" s="338">
        <v>3.2</v>
      </c>
      <c r="S20" s="46">
        <v>520</v>
      </c>
      <c r="T20" s="60">
        <v>3.2</v>
      </c>
      <c r="U20" s="47">
        <v>520</v>
      </c>
      <c r="V20" s="60">
        <v>3.2</v>
      </c>
      <c r="W20" s="47">
        <v>522</v>
      </c>
      <c r="X20" s="60">
        <v>3.2</v>
      </c>
      <c r="Y20" s="47">
        <v>519</v>
      </c>
      <c r="Z20" s="60">
        <v>3.2</v>
      </c>
      <c r="AA20" s="47">
        <v>522</v>
      </c>
      <c r="AB20" s="60">
        <v>3.2</v>
      </c>
      <c r="AC20" s="46">
        <v>521</v>
      </c>
      <c r="AD20" s="60">
        <v>3.2</v>
      </c>
      <c r="AE20" s="337">
        <v>522</v>
      </c>
      <c r="AF20" s="342">
        <v>3.2</v>
      </c>
      <c r="AG20" s="47">
        <v>522</v>
      </c>
      <c r="AH20" s="60">
        <v>3.2</v>
      </c>
      <c r="AI20" s="47">
        <v>521</v>
      </c>
      <c r="AJ20" s="60">
        <v>3.2</v>
      </c>
      <c r="AK20" s="47">
        <v>521</v>
      </c>
      <c r="AL20" s="338">
        <v>3.2</v>
      </c>
      <c r="AM20" s="46">
        <v>513</v>
      </c>
      <c r="AN20" s="60">
        <v>3.3</v>
      </c>
      <c r="AO20" s="47">
        <v>525</v>
      </c>
      <c r="AP20" s="60">
        <v>3.2</v>
      </c>
      <c r="AQ20" s="47">
        <v>521</v>
      </c>
      <c r="AR20" s="60">
        <v>3.2</v>
      </c>
      <c r="AS20" s="47">
        <v>522</v>
      </c>
      <c r="AT20" s="60">
        <v>3.2</v>
      </c>
      <c r="AU20" s="47">
        <v>523</v>
      </c>
      <c r="AV20" s="60">
        <v>3.2</v>
      </c>
      <c r="AW20" s="46">
        <v>524</v>
      </c>
      <c r="AX20" s="60">
        <v>3.3</v>
      </c>
      <c r="AY20" s="47">
        <v>521</v>
      </c>
      <c r="AZ20" s="60">
        <v>3.2</v>
      </c>
      <c r="BA20" s="47">
        <v>520</v>
      </c>
      <c r="BB20" s="60">
        <v>3.2</v>
      </c>
      <c r="BC20" s="47">
        <v>521</v>
      </c>
      <c r="BD20" s="60">
        <v>3.2</v>
      </c>
      <c r="BE20" s="47">
        <v>520</v>
      </c>
      <c r="BF20" s="338">
        <v>3.2</v>
      </c>
      <c r="BG20" s="46">
        <v>521</v>
      </c>
      <c r="BH20" s="60">
        <v>3.2</v>
      </c>
      <c r="BI20" s="47">
        <v>521</v>
      </c>
      <c r="BJ20" s="66">
        <v>3.2</v>
      </c>
      <c r="BK20" s="47">
        <v>520</v>
      </c>
      <c r="BL20" s="60">
        <v>3.2</v>
      </c>
      <c r="BM20" s="47">
        <v>521</v>
      </c>
      <c r="BN20" s="60">
        <v>3.2</v>
      </c>
      <c r="BO20" s="47">
        <v>522</v>
      </c>
      <c r="BP20" s="60">
        <v>3.2</v>
      </c>
      <c r="BQ20" s="46">
        <v>522</v>
      </c>
      <c r="BR20" s="60">
        <v>3.2</v>
      </c>
      <c r="BS20" s="47">
        <v>520</v>
      </c>
      <c r="BT20" s="60">
        <v>3.2</v>
      </c>
      <c r="BU20" s="47">
        <v>521</v>
      </c>
      <c r="BV20" s="60">
        <v>3.3</v>
      </c>
      <c r="BW20" s="47">
        <v>520</v>
      </c>
      <c r="BX20" s="60">
        <v>3.2</v>
      </c>
      <c r="BY20" s="47">
        <v>521</v>
      </c>
      <c r="BZ20" s="338">
        <v>3.2</v>
      </c>
      <c r="CA20" s="46">
        <v>522</v>
      </c>
      <c r="CB20" s="60">
        <v>3.1</v>
      </c>
      <c r="CC20" s="47">
        <v>517</v>
      </c>
      <c r="CD20" s="66">
        <v>3.2</v>
      </c>
      <c r="CE20" s="47">
        <v>518</v>
      </c>
      <c r="CF20" s="60">
        <v>3.2</v>
      </c>
      <c r="CG20" s="47">
        <v>521</v>
      </c>
      <c r="CH20" s="60">
        <v>3.2</v>
      </c>
      <c r="CI20" s="77"/>
      <c r="CJ20" s="47">
        <v>521</v>
      </c>
      <c r="CK20" s="60">
        <v>3.2</v>
      </c>
      <c r="CL20" s="47">
        <v>521</v>
      </c>
      <c r="CM20" s="338">
        <v>3.2</v>
      </c>
      <c r="CN20" s="46">
        <v>519</v>
      </c>
      <c r="CO20" s="60">
        <v>3.3</v>
      </c>
      <c r="CP20" s="47">
        <v>521</v>
      </c>
      <c r="CQ20" s="66">
        <v>3.2</v>
      </c>
      <c r="CR20" s="47">
        <v>521</v>
      </c>
      <c r="CS20" s="60">
        <v>3.2</v>
      </c>
      <c r="CT20" s="47">
        <v>521</v>
      </c>
      <c r="CU20" s="60">
        <v>3.2</v>
      </c>
      <c r="CV20" s="47">
        <v>521</v>
      </c>
      <c r="CW20" s="60">
        <v>3.2</v>
      </c>
      <c r="CX20" s="81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</row>
    <row r="21" spans="1:197" s="1" customFormat="1" ht="17.25" customHeight="1">
      <c r="A21" s="94"/>
      <c r="B21" s="12"/>
      <c r="C21" s="13"/>
      <c r="D21" s="13" t="s">
        <v>34</v>
      </c>
      <c r="E21" s="2"/>
      <c r="F21" s="15">
        <v>519</v>
      </c>
      <c r="G21" s="14">
        <v>2.9</v>
      </c>
      <c r="H21" s="2"/>
      <c r="I21" s="44">
        <v>518</v>
      </c>
      <c r="J21" s="61">
        <v>3</v>
      </c>
      <c r="K21" s="43">
        <v>518</v>
      </c>
      <c r="L21" s="65">
        <v>2.9</v>
      </c>
      <c r="M21" s="43">
        <v>513</v>
      </c>
      <c r="N21" s="61">
        <v>2.9</v>
      </c>
      <c r="O21" s="43">
        <v>519</v>
      </c>
      <c r="P21" s="61">
        <v>2.9</v>
      </c>
      <c r="Q21" s="43">
        <v>520</v>
      </c>
      <c r="R21" s="340">
        <v>2.9</v>
      </c>
      <c r="S21" s="44">
        <v>519</v>
      </c>
      <c r="T21" s="61">
        <v>2.9</v>
      </c>
      <c r="U21" s="43">
        <v>519</v>
      </c>
      <c r="V21" s="61">
        <v>2.9</v>
      </c>
      <c r="W21" s="43">
        <v>518</v>
      </c>
      <c r="X21" s="61">
        <v>2.9</v>
      </c>
      <c r="Y21" s="43">
        <v>519</v>
      </c>
      <c r="Z21" s="61">
        <v>2.9</v>
      </c>
      <c r="AA21" s="43">
        <v>518</v>
      </c>
      <c r="AB21" s="61">
        <v>3</v>
      </c>
      <c r="AC21" s="44">
        <v>519</v>
      </c>
      <c r="AD21" s="61">
        <v>2.9</v>
      </c>
      <c r="AE21" s="43">
        <v>520</v>
      </c>
      <c r="AF21" s="65">
        <v>2.9</v>
      </c>
      <c r="AG21" s="337">
        <v>526</v>
      </c>
      <c r="AH21" s="336">
        <v>3</v>
      </c>
      <c r="AI21" s="43">
        <v>517</v>
      </c>
      <c r="AJ21" s="61">
        <v>2.9</v>
      </c>
      <c r="AK21" s="43">
        <v>518</v>
      </c>
      <c r="AL21" s="340">
        <v>2.9</v>
      </c>
      <c r="AM21" s="44">
        <v>516</v>
      </c>
      <c r="AN21" s="61">
        <v>3</v>
      </c>
      <c r="AO21" s="43">
        <v>520</v>
      </c>
      <c r="AP21" s="61">
        <v>2.9</v>
      </c>
      <c r="AQ21" s="43">
        <v>519</v>
      </c>
      <c r="AR21" s="61">
        <v>2.9</v>
      </c>
      <c r="AS21" s="43">
        <v>518</v>
      </c>
      <c r="AT21" s="61">
        <v>2.9</v>
      </c>
      <c r="AU21" s="43">
        <v>523</v>
      </c>
      <c r="AV21" s="61">
        <v>2.9</v>
      </c>
      <c r="AW21" s="44">
        <v>524</v>
      </c>
      <c r="AX21" s="61">
        <v>3.2</v>
      </c>
      <c r="AY21" s="43">
        <v>519</v>
      </c>
      <c r="AZ21" s="61">
        <v>2.9</v>
      </c>
      <c r="BA21" s="43">
        <v>521</v>
      </c>
      <c r="BB21" s="61">
        <v>3</v>
      </c>
      <c r="BC21" s="43">
        <v>519</v>
      </c>
      <c r="BD21" s="61">
        <v>2.9</v>
      </c>
      <c r="BE21" s="43">
        <v>518</v>
      </c>
      <c r="BF21" s="340">
        <v>2.9</v>
      </c>
      <c r="BG21" s="44">
        <v>519</v>
      </c>
      <c r="BH21" s="61">
        <v>2.9</v>
      </c>
      <c r="BI21" s="43">
        <v>519</v>
      </c>
      <c r="BJ21" s="65">
        <v>2.9</v>
      </c>
      <c r="BK21" s="43">
        <v>518</v>
      </c>
      <c r="BL21" s="61">
        <v>2.9</v>
      </c>
      <c r="BM21" s="43">
        <v>518</v>
      </c>
      <c r="BN21" s="61">
        <v>2.9</v>
      </c>
      <c r="BO21" s="43">
        <v>519</v>
      </c>
      <c r="BP21" s="61">
        <v>2.9</v>
      </c>
      <c r="BQ21" s="44">
        <v>518</v>
      </c>
      <c r="BR21" s="61">
        <v>2.9</v>
      </c>
      <c r="BS21" s="43">
        <v>517</v>
      </c>
      <c r="BT21" s="61">
        <v>2.9</v>
      </c>
      <c r="BU21" s="43">
        <v>518</v>
      </c>
      <c r="BV21" s="61">
        <v>2.9</v>
      </c>
      <c r="BW21" s="43">
        <v>517</v>
      </c>
      <c r="BX21" s="61">
        <v>2.9</v>
      </c>
      <c r="BY21" s="43">
        <v>517</v>
      </c>
      <c r="BZ21" s="340">
        <v>2.9</v>
      </c>
      <c r="CA21" s="44">
        <v>519</v>
      </c>
      <c r="CB21" s="61">
        <v>2.9</v>
      </c>
      <c r="CC21" s="43">
        <v>519</v>
      </c>
      <c r="CD21" s="65">
        <v>2.8</v>
      </c>
      <c r="CE21" s="43">
        <v>522</v>
      </c>
      <c r="CF21" s="61">
        <v>3</v>
      </c>
      <c r="CG21" s="43">
        <v>519</v>
      </c>
      <c r="CH21" s="61">
        <v>2.9</v>
      </c>
      <c r="CI21" s="77"/>
      <c r="CJ21" s="43">
        <v>518</v>
      </c>
      <c r="CK21" s="61">
        <v>2.9</v>
      </c>
      <c r="CL21" s="43">
        <v>519</v>
      </c>
      <c r="CM21" s="340">
        <v>2.9</v>
      </c>
      <c r="CN21" s="44">
        <v>526</v>
      </c>
      <c r="CO21" s="61">
        <v>2.9</v>
      </c>
      <c r="CP21" s="43">
        <v>520</v>
      </c>
      <c r="CQ21" s="65">
        <v>2.9</v>
      </c>
      <c r="CR21" s="43">
        <v>519</v>
      </c>
      <c r="CS21" s="61">
        <v>2.9</v>
      </c>
      <c r="CT21" s="43">
        <v>519</v>
      </c>
      <c r="CU21" s="61">
        <v>2.9</v>
      </c>
      <c r="CV21" s="43">
        <v>519</v>
      </c>
      <c r="CW21" s="61">
        <v>2.9</v>
      </c>
      <c r="CX21" s="8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</row>
    <row r="22" spans="1:197" s="1" customFormat="1" ht="17.25" customHeight="1">
      <c r="A22" s="95"/>
      <c r="B22" s="8"/>
      <c r="C22" s="9"/>
      <c r="D22" s="9" t="s">
        <v>21</v>
      </c>
      <c r="E22" s="2"/>
      <c r="F22" s="10">
        <v>517</v>
      </c>
      <c r="G22" s="11">
        <v>4.8</v>
      </c>
      <c r="H22" s="2"/>
      <c r="I22" s="46">
        <v>514</v>
      </c>
      <c r="J22" s="60">
        <v>4.8</v>
      </c>
      <c r="K22" s="47">
        <v>517</v>
      </c>
      <c r="L22" s="66">
        <v>4.8</v>
      </c>
      <c r="M22" s="47">
        <v>515</v>
      </c>
      <c r="N22" s="60">
        <v>4.8</v>
      </c>
      <c r="O22" s="47">
        <v>516</v>
      </c>
      <c r="P22" s="60">
        <v>4.8</v>
      </c>
      <c r="Q22" s="47">
        <v>517</v>
      </c>
      <c r="R22" s="338">
        <v>4.8</v>
      </c>
      <c r="S22" s="46">
        <v>516</v>
      </c>
      <c r="T22" s="60">
        <v>4.8</v>
      </c>
      <c r="U22" s="47">
        <v>517</v>
      </c>
      <c r="V22" s="60">
        <v>4.9000000000000004</v>
      </c>
      <c r="W22" s="47">
        <v>517</v>
      </c>
      <c r="X22" s="60">
        <v>4.8</v>
      </c>
      <c r="Y22" s="47">
        <v>515</v>
      </c>
      <c r="Z22" s="60">
        <v>4.8</v>
      </c>
      <c r="AA22" s="47">
        <v>518</v>
      </c>
      <c r="AB22" s="60">
        <v>5</v>
      </c>
      <c r="AC22" s="46">
        <v>517</v>
      </c>
      <c r="AD22" s="60">
        <v>4.8</v>
      </c>
      <c r="AE22" s="47">
        <v>516</v>
      </c>
      <c r="AF22" s="66">
        <v>4.9000000000000004</v>
      </c>
      <c r="AG22" s="47">
        <v>517</v>
      </c>
      <c r="AH22" s="60">
        <v>4.8</v>
      </c>
      <c r="AI22" s="337">
        <v>518</v>
      </c>
      <c r="AJ22" s="336">
        <v>4.9000000000000004</v>
      </c>
      <c r="AK22" s="47">
        <v>516</v>
      </c>
      <c r="AL22" s="338">
        <v>4.9000000000000004</v>
      </c>
      <c r="AM22" s="46">
        <v>516</v>
      </c>
      <c r="AN22" s="60">
        <v>4.8</v>
      </c>
      <c r="AO22" s="47">
        <v>516</v>
      </c>
      <c r="AP22" s="60">
        <v>4.9000000000000004</v>
      </c>
      <c r="AQ22" s="47">
        <v>516</v>
      </c>
      <c r="AR22" s="60">
        <v>4.8</v>
      </c>
      <c r="AS22" s="47">
        <v>516</v>
      </c>
      <c r="AT22" s="60">
        <v>4.9000000000000004</v>
      </c>
      <c r="AU22" s="47">
        <v>518</v>
      </c>
      <c r="AV22" s="60">
        <v>4.8</v>
      </c>
      <c r="AW22" s="46">
        <v>514</v>
      </c>
      <c r="AX22" s="60">
        <v>4.8</v>
      </c>
      <c r="AY22" s="47">
        <v>517</v>
      </c>
      <c r="AZ22" s="60">
        <v>4.8</v>
      </c>
      <c r="BA22" s="47">
        <v>522</v>
      </c>
      <c r="BB22" s="60">
        <v>4.9000000000000004</v>
      </c>
      <c r="BC22" s="47">
        <v>517</v>
      </c>
      <c r="BD22" s="60">
        <v>4.8</v>
      </c>
      <c r="BE22" s="47">
        <v>516</v>
      </c>
      <c r="BF22" s="338">
        <v>4.9000000000000004</v>
      </c>
      <c r="BG22" s="46">
        <v>517</v>
      </c>
      <c r="BH22" s="60">
        <v>4.8</v>
      </c>
      <c r="BI22" s="47">
        <v>517</v>
      </c>
      <c r="BJ22" s="66">
        <v>4.8</v>
      </c>
      <c r="BK22" s="47">
        <v>516</v>
      </c>
      <c r="BL22" s="60">
        <v>4.8</v>
      </c>
      <c r="BM22" s="47">
        <v>517</v>
      </c>
      <c r="BN22" s="60">
        <v>4.9000000000000004</v>
      </c>
      <c r="BO22" s="47">
        <v>516</v>
      </c>
      <c r="BP22" s="60">
        <v>4.8</v>
      </c>
      <c r="BQ22" s="46">
        <v>515</v>
      </c>
      <c r="BR22" s="60">
        <v>4.9000000000000004</v>
      </c>
      <c r="BS22" s="47">
        <v>517</v>
      </c>
      <c r="BT22" s="60">
        <v>4.9000000000000004</v>
      </c>
      <c r="BU22" s="47">
        <v>513</v>
      </c>
      <c r="BV22" s="60">
        <v>5</v>
      </c>
      <c r="BW22" s="47">
        <v>518</v>
      </c>
      <c r="BX22" s="60">
        <v>4.9000000000000004</v>
      </c>
      <c r="BY22" s="47">
        <v>517</v>
      </c>
      <c r="BZ22" s="338">
        <v>4.8</v>
      </c>
      <c r="CA22" s="46">
        <v>513</v>
      </c>
      <c r="CB22" s="60">
        <v>4.8</v>
      </c>
      <c r="CC22" s="47">
        <v>514</v>
      </c>
      <c r="CD22" s="66">
        <v>4.8</v>
      </c>
      <c r="CE22" s="47">
        <v>518</v>
      </c>
      <c r="CF22" s="60">
        <v>4.8</v>
      </c>
      <c r="CG22" s="47">
        <v>517</v>
      </c>
      <c r="CH22" s="60">
        <v>4.9000000000000004</v>
      </c>
      <c r="CI22" s="77"/>
      <c r="CJ22" s="47">
        <v>517</v>
      </c>
      <c r="CK22" s="60">
        <v>4.8</v>
      </c>
      <c r="CL22" s="47">
        <v>517</v>
      </c>
      <c r="CM22" s="338">
        <v>4.8</v>
      </c>
      <c r="CN22" s="46">
        <v>518</v>
      </c>
      <c r="CO22" s="60">
        <v>4.9000000000000004</v>
      </c>
      <c r="CP22" s="47">
        <v>515</v>
      </c>
      <c r="CQ22" s="66">
        <v>4.7</v>
      </c>
      <c r="CR22" s="47">
        <v>517</v>
      </c>
      <c r="CS22" s="60">
        <v>4.9000000000000004</v>
      </c>
      <c r="CT22" s="47">
        <v>517</v>
      </c>
      <c r="CU22" s="60">
        <v>4.9000000000000004</v>
      </c>
      <c r="CV22" s="47">
        <v>517</v>
      </c>
      <c r="CW22" s="60">
        <v>4.8</v>
      </c>
      <c r="CX22" s="81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</row>
    <row r="23" spans="1:197" s="1" customFormat="1" ht="17.25" customHeight="1" thickBot="1">
      <c r="A23" s="300"/>
      <c r="B23" s="335"/>
      <c r="C23" s="334"/>
      <c r="D23" s="334" t="s">
        <v>90</v>
      </c>
      <c r="E23" s="2"/>
      <c r="F23" s="372">
        <v>515</v>
      </c>
      <c r="G23" s="371">
        <v>3.7</v>
      </c>
      <c r="H23" s="2"/>
      <c r="I23" s="329">
        <v>517</v>
      </c>
      <c r="J23" s="325">
        <v>3.9</v>
      </c>
      <c r="K23" s="326">
        <v>516</v>
      </c>
      <c r="L23" s="349">
        <v>3.7</v>
      </c>
      <c r="M23" s="326">
        <v>510</v>
      </c>
      <c r="N23" s="325">
        <v>3.7</v>
      </c>
      <c r="O23" s="326">
        <v>512</v>
      </c>
      <c r="P23" s="325">
        <v>3.8</v>
      </c>
      <c r="Q23" s="326">
        <v>517</v>
      </c>
      <c r="R23" s="330">
        <v>3.7</v>
      </c>
      <c r="S23" s="329">
        <v>515</v>
      </c>
      <c r="T23" s="325">
        <v>3.7</v>
      </c>
      <c r="U23" s="326">
        <v>514</v>
      </c>
      <c r="V23" s="325">
        <v>3.7</v>
      </c>
      <c r="W23" s="326">
        <v>515</v>
      </c>
      <c r="X23" s="325">
        <v>3.7</v>
      </c>
      <c r="Y23" s="326">
        <v>516</v>
      </c>
      <c r="Z23" s="325">
        <v>3.6</v>
      </c>
      <c r="AA23" s="326">
        <v>519</v>
      </c>
      <c r="AB23" s="325">
        <v>4</v>
      </c>
      <c r="AC23" s="329">
        <v>513</v>
      </c>
      <c r="AD23" s="325">
        <v>3.6</v>
      </c>
      <c r="AE23" s="326">
        <v>515</v>
      </c>
      <c r="AF23" s="349">
        <v>3.7</v>
      </c>
      <c r="AG23" s="326">
        <v>516</v>
      </c>
      <c r="AH23" s="325">
        <v>3.7</v>
      </c>
      <c r="AI23" s="326">
        <v>517</v>
      </c>
      <c r="AJ23" s="325">
        <v>3.8</v>
      </c>
      <c r="AK23" s="328">
        <v>519</v>
      </c>
      <c r="AL23" s="350">
        <v>3.8</v>
      </c>
      <c r="AM23" s="329">
        <v>516</v>
      </c>
      <c r="AN23" s="325">
        <v>3.7</v>
      </c>
      <c r="AO23" s="326">
        <v>517</v>
      </c>
      <c r="AP23" s="325">
        <v>3.7</v>
      </c>
      <c r="AQ23" s="326">
        <v>516</v>
      </c>
      <c r="AR23" s="325">
        <v>3.7</v>
      </c>
      <c r="AS23" s="326">
        <v>517</v>
      </c>
      <c r="AT23" s="325">
        <v>3.8</v>
      </c>
      <c r="AU23" s="326">
        <v>514</v>
      </c>
      <c r="AV23" s="325">
        <v>3.7</v>
      </c>
      <c r="AW23" s="329">
        <v>522</v>
      </c>
      <c r="AX23" s="325">
        <v>4</v>
      </c>
      <c r="AY23" s="326">
        <v>515</v>
      </c>
      <c r="AZ23" s="325">
        <v>3.7</v>
      </c>
      <c r="BA23" s="326">
        <v>504</v>
      </c>
      <c r="BB23" s="325">
        <v>3.6</v>
      </c>
      <c r="BC23" s="326">
        <v>515</v>
      </c>
      <c r="BD23" s="325">
        <v>3.7</v>
      </c>
      <c r="BE23" s="326">
        <v>517</v>
      </c>
      <c r="BF23" s="330">
        <v>3.7</v>
      </c>
      <c r="BG23" s="329">
        <v>515</v>
      </c>
      <c r="BH23" s="325">
        <v>3.7</v>
      </c>
      <c r="BI23" s="326">
        <v>515</v>
      </c>
      <c r="BJ23" s="349">
        <v>3.7</v>
      </c>
      <c r="BK23" s="326">
        <v>515</v>
      </c>
      <c r="BL23" s="325">
        <v>3.7</v>
      </c>
      <c r="BM23" s="326">
        <v>516</v>
      </c>
      <c r="BN23" s="325">
        <v>3.7</v>
      </c>
      <c r="BO23" s="326">
        <v>516</v>
      </c>
      <c r="BP23" s="325">
        <v>3.7</v>
      </c>
      <c r="BQ23" s="331">
        <v>516</v>
      </c>
      <c r="BR23" s="325">
        <v>3.7</v>
      </c>
      <c r="BS23" s="326">
        <v>516</v>
      </c>
      <c r="BT23" s="325">
        <v>3.8</v>
      </c>
      <c r="BU23" s="326">
        <v>516</v>
      </c>
      <c r="BV23" s="325">
        <v>3.8</v>
      </c>
      <c r="BW23" s="326">
        <v>517</v>
      </c>
      <c r="BX23" s="325">
        <v>3.8</v>
      </c>
      <c r="BY23" s="326">
        <v>515</v>
      </c>
      <c r="BZ23" s="330">
        <v>3.8</v>
      </c>
      <c r="CA23" s="329">
        <v>514</v>
      </c>
      <c r="CB23" s="325">
        <v>3.7</v>
      </c>
      <c r="CC23" s="326">
        <v>514</v>
      </c>
      <c r="CD23" s="349">
        <v>3.9</v>
      </c>
      <c r="CE23" s="326">
        <v>516</v>
      </c>
      <c r="CF23" s="325">
        <v>3.9</v>
      </c>
      <c r="CG23" s="326">
        <v>517</v>
      </c>
      <c r="CH23" s="325">
        <v>3.8</v>
      </c>
      <c r="CI23" s="77"/>
      <c r="CJ23" s="326">
        <v>515</v>
      </c>
      <c r="CK23" s="325">
        <v>3.7</v>
      </c>
      <c r="CL23" s="326">
        <v>515</v>
      </c>
      <c r="CM23" s="330">
        <v>3.7</v>
      </c>
      <c r="CN23" s="329">
        <v>515</v>
      </c>
      <c r="CO23" s="325">
        <v>3.7</v>
      </c>
      <c r="CP23" s="326">
        <v>515</v>
      </c>
      <c r="CQ23" s="349">
        <v>3.6</v>
      </c>
      <c r="CR23" s="326">
        <v>517</v>
      </c>
      <c r="CS23" s="325">
        <v>3.8</v>
      </c>
      <c r="CT23" s="326">
        <v>517</v>
      </c>
      <c r="CU23" s="325">
        <v>3.8</v>
      </c>
      <c r="CV23" s="326">
        <v>515</v>
      </c>
      <c r="CW23" s="325">
        <v>3.7</v>
      </c>
      <c r="CX23" s="81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</row>
    <row r="24" spans="1:197" s="1" customFormat="1" ht="17.25" customHeight="1">
      <c r="A24" s="97"/>
      <c r="B24" s="86"/>
      <c r="C24" s="27"/>
      <c r="D24" s="27" t="s">
        <v>92</v>
      </c>
      <c r="E24" s="2"/>
      <c r="F24" s="370">
        <v>513</v>
      </c>
      <c r="G24" s="369">
        <v>4.2</v>
      </c>
      <c r="H24" s="2"/>
      <c r="I24" s="50">
        <v>517</v>
      </c>
      <c r="J24" s="62">
        <v>4.3</v>
      </c>
      <c r="K24" s="51">
        <v>513</v>
      </c>
      <c r="L24" s="67">
        <v>4.2</v>
      </c>
      <c r="M24" s="51">
        <v>514</v>
      </c>
      <c r="N24" s="62">
        <v>4.2</v>
      </c>
      <c r="O24" s="51">
        <v>514</v>
      </c>
      <c r="P24" s="62">
        <v>4.3</v>
      </c>
      <c r="Q24" s="51">
        <v>514</v>
      </c>
      <c r="R24" s="322">
        <v>4.2</v>
      </c>
      <c r="S24" s="50">
        <v>514</v>
      </c>
      <c r="T24" s="62">
        <v>4.3</v>
      </c>
      <c r="U24" s="51">
        <v>514</v>
      </c>
      <c r="V24" s="62">
        <v>4.2</v>
      </c>
      <c r="W24" s="51">
        <v>513</v>
      </c>
      <c r="X24" s="62">
        <v>4.2</v>
      </c>
      <c r="Y24" s="51">
        <v>515</v>
      </c>
      <c r="Z24" s="62">
        <v>4.3</v>
      </c>
      <c r="AA24" s="51">
        <v>514</v>
      </c>
      <c r="AB24" s="62">
        <v>4.3</v>
      </c>
      <c r="AC24" s="50">
        <v>514</v>
      </c>
      <c r="AD24" s="62">
        <v>4.2</v>
      </c>
      <c r="AE24" s="51">
        <v>513</v>
      </c>
      <c r="AF24" s="67">
        <v>4.2</v>
      </c>
      <c r="AG24" s="51">
        <v>513</v>
      </c>
      <c r="AH24" s="62">
        <v>4.0999999999999996</v>
      </c>
      <c r="AI24" s="51">
        <v>513</v>
      </c>
      <c r="AJ24" s="62">
        <v>4.2</v>
      </c>
      <c r="AK24" s="51">
        <v>516</v>
      </c>
      <c r="AL24" s="322">
        <v>4.3</v>
      </c>
      <c r="AM24" s="348">
        <v>517</v>
      </c>
      <c r="AN24" s="320">
        <v>4.4000000000000004</v>
      </c>
      <c r="AO24" s="51">
        <v>515</v>
      </c>
      <c r="AP24" s="62">
        <v>4.2</v>
      </c>
      <c r="AQ24" s="51">
        <v>513</v>
      </c>
      <c r="AR24" s="62">
        <v>4.2</v>
      </c>
      <c r="AS24" s="51">
        <v>516</v>
      </c>
      <c r="AT24" s="62">
        <v>4.2</v>
      </c>
      <c r="AU24" s="51">
        <v>514</v>
      </c>
      <c r="AV24" s="62">
        <v>4.2</v>
      </c>
      <c r="AW24" s="50">
        <v>519</v>
      </c>
      <c r="AX24" s="62">
        <v>4.3</v>
      </c>
      <c r="AY24" s="51">
        <v>513</v>
      </c>
      <c r="AZ24" s="62">
        <v>4.2</v>
      </c>
      <c r="BA24" s="51">
        <v>512</v>
      </c>
      <c r="BB24" s="62">
        <v>4.3</v>
      </c>
      <c r="BC24" s="51">
        <v>513</v>
      </c>
      <c r="BD24" s="62">
        <v>4.2</v>
      </c>
      <c r="BE24" s="51">
        <v>514</v>
      </c>
      <c r="BF24" s="322">
        <v>4.2</v>
      </c>
      <c r="BG24" s="50">
        <v>513</v>
      </c>
      <c r="BH24" s="62">
        <v>4.2</v>
      </c>
      <c r="BI24" s="51">
        <v>513</v>
      </c>
      <c r="BJ24" s="67">
        <v>4.2</v>
      </c>
      <c r="BK24" s="51">
        <v>514</v>
      </c>
      <c r="BL24" s="62">
        <v>4.2</v>
      </c>
      <c r="BM24" s="51">
        <v>514</v>
      </c>
      <c r="BN24" s="62">
        <v>4.2</v>
      </c>
      <c r="BO24" s="51">
        <v>513</v>
      </c>
      <c r="BP24" s="62">
        <v>4.2</v>
      </c>
      <c r="BQ24" s="324">
        <v>515</v>
      </c>
      <c r="BR24" s="62">
        <v>4.2</v>
      </c>
      <c r="BS24" s="51">
        <v>514</v>
      </c>
      <c r="BT24" s="62">
        <v>4.3</v>
      </c>
      <c r="BU24" s="51">
        <v>512</v>
      </c>
      <c r="BV24" s="62">
        <v>4.3</v>
      </c>
      <c r="BW24" s="51">
        <v>514</v>
      </c>
      <c r="BX24" s="62">
        <v>4.3</v>
      </c>
      <c r="BY24" s="51">
        <v>512</v>
      </c>
      <c r="BZ24" s="322">
        <v>4.3</v>
      </c>
      <c r="CA24" s="50">
        <v>515</v>
      </c>
      <c r="CB24" s="62">
        <v>4.3</v>
      </c>
      <c r="CC24" s="51">
        <v>514</v>
      </c>
      <c r="CD24" s="67">
        <v>4.2</v>
      </c>
      <c r="CE24" s="51">
        <v>517</v>
      </c>
      <c r="CF24" s="62">
        <v>4.3</v>
      </c>
      <c r="CG24" s="51">
        <v>514</v>
      </c>
      <c r="CH24" s="62">
        <v>4.2</v>
      </c>
      <c r="CI24" s="77"/>
      <c r="CJ24" s="51">
        <v>514</v>
      </c>
      <c r="CK24" s="62">
        <v>4.2</v>
      </c>
      <c r="CL24" s="51">
        <v>513</v>
      </c>
      <c r="CM24" s="322">
        <v>4.2</v>
      </c>
      <c r="CN24" s="50">
        <v>514</v>
      </c>
      <c r="CO24" s="62">
        <v>4.3</v>
      </c>
      <c r="CP24" s="51">
        <v>513</v>
      </c>
      <c r="CQ24" s="67">
        <v>4.2</v>
      </c>
      <c r="CR24" s="51">
        <v>514</v>
      </c>
      <c r="CS24" s="62">
        <v>4.2</v>
      </c>
      <c r="CT24" s="51">
        <v>514</v>
      </c>
      <c r="CU24" s="62">
        <v>4.2</v>
      </c>
      <c r="CV24" s="51">
        <v>513</v>
      </c>
      <c r="CW24" s="62">
        <v>4.2</v>
      </c>
      <c r="CX24" s="81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</row>
    <row r="25" spans="1:197" s="1" customFormat="1" ht="17.25" customHeight="1">
      <c r="A25" s="94"/>
      <c r="B25" s="12"/>
      <c r="C25" s="13"/>
      <c r="D25" s="13" t="s">
        <v>15</v>
      </c>
      <c r="E25" s="2"/>
      <c r="F25" s="15">
        <v>504</v>
      </c>
      <c r="G25" s="14">
        <v>5.2</v>
      </c>
      <c r="H25" s="2"/>
      <c r="I25" s="44">
        <v>502</v>
      </c>
      <c r="J25" s="61">
        <v>5.2</v>
      </c>
      <c r="K25" s="43">
        <v>503</v>
      </c>
      <c r="L25" s="65">
        <v>5.3</v>
      </c>
      <c r="M25" s="43">
        <v>507</v>
      </c>
      <c r="N25" s="61">
        <v>4.9000000000000004</v>
      </c>
      <c r="O25" s="43">
        <v>505</v>
      </c>
      <c r="P25" s="61">
        <v>5.2</v>
      </c>
      <c r="Q25" s="43">
        <v>504</v>
      </c>
      <c r="R25" s="340">
        <v>5.2</v>
      </c>
      <c r="S25" s="44">
        <v>501</v>
      </c>
      <c r="T25" s="61">
        <v>5.2</v>
      </c>
      <c r="U25" s="43">
        <v>501</v>
      </c>
      <c r="V25" s="61">
        <v>5.2</v>
      </c>
      <c r="W25" s="43">
        <v>504</v>
      </c>
      <c r="X25" s="61">
        <v>5.2</v>
      </c>
      <c r="Y25" s="43">
        <v>503</v>
      </c>
      <c r="Z25" s="61">
        <v>5.2</v>
      </c>
      <c r="AA25" s="43">
        <v>501</v>
      </c>
      <c r="AB25" s="61">
        <v>5.0999999999999996</v>
      </c>
      <c r="AC25" s="44">
        <v>502</v>
      </c>
      <c r="AD25" s="61">
        <v>5.2</v>
      </c>
      <c r="AE25" s="43">
        <v>505</v>
      </c>
      <c r="AF25" s="65">
        <v>5.2</v>
      </c>
      <c r="AG25" s="43">
        <v>501</v>
      </c>
      <c r="AH25" s="61">
        <v>5.3</v>
      </c>
      <c r="AI25" s="43">
        <v>505</v>
      </c>
      <c r="AJ25" s="61">
        <v>5.0999999999999996</v>
      </c>
      <c r="AK25" s="43">
        <v>504</v>
      </c>
      <c r="AL25" s="340">
        <v>5.0999999999999996</v>
      </c>
      <c r="AM25" s="44">
        <v>499</v>
      </c>
      <c r="AN25" s="61">
        <v>5.2</v>
      </c>
      <c r="AO25" s="337">
        <v>508</v>
      </c>
      <c r="AP25" s="336">
        <v>5.3</v>
      </c>
      <c r="AQ25" s="43">
        <v>503</v>
      </c>
      <c r="AR25" s="61">
        <v>5.2</v>
      </c>
      <c r="AS25" s="43">
        <v>504</v>
      </c>
      <c r="AT25" s="61">
        <v>5.2</v>
      </c>
      <c r="AU25" s="43">
        <v>503</v>
      </c>
      <c r="AV25" s="61">
        <v>5.2</v>
      </c>
      <c r="AW25" s="44">
        <v>506</v>
      </c>
      <c r="AX25" s="61">
        <v>5.0999999999999996</v>
      </c>
      <c r="AY25" s="43">
        <v>504</v>
      </c>
      <c r="AZ25" s="61">
        <v>5.2</v>
      </c>
      <c r="BA25" s="43">
        <v>502</v>
      </c>
      <c r="BB25" s="61">
        <v>5.4</v>
      </c>
      <c r="BC25" s="43">
        <v>504</v>
      </c>
      <c r="BD25" s="61">
        <v>5.2</v>
      </c>
      <c r="BE25" s="43">
        <v>503</v>
      </c>
      <c r="BF25" s="340">
        <v>5.0999999999999996</v>
      </c>
      <c r="BG25" s="44">
        <v>504</v>
      </c>
      <c r="BH25" s="61">
        <v>5.2</v>
      </c>
      <c r="BI25" s="43">
        <v>504</v>
      </c>
      <c r="BJ25" s="65">
        <v>5.2</v>
      </c>
      <c r="BK25" s="43">
        <v>502</v>
      </c>
      <c r="BL25" s="61">
        <v>5.2</v>
      </c>
      <c r="BM25" s="43">
        <v>503</v>
      </c>
      <c r="BN25" s="61">
        <v>5.2</v>
      </c>
      <c r="BO25" s="43">
        <v>504</v>
      </c>
      <c r="BP25" s="61">
        <v>5.2</v>
      </c>
      <c r="BQ25" s="44">
        <v>503</v>
      </c>
      <c r="BR25" s="61">
        <v>5.2</v>
      </c>
      <c r="BS25" s="43">
        <v>503</v>
      </c>
      <c r="BT25" s="61">
        <v>5.3</v>
      </c>
      <c r="BU25" s="43">
        <v>502</v>
      </c>
      <c r="BV25" s="61">
        <v>5.2</v>
      </c>
      <c r="BW25" s="43">
        <v>503</v>
      </c>
      <c r="BX25" s="61">
        <v>5.2</v>
      </c>
      <c r="BY25" s="43">
        <v>503</v>
      </c>
      <c r="BZ25" s="340">
        <v>5.0999999999999996</v>
      </c>
      <c r="CA25" s="44">
        <v>503</v>
      </c>
      <c r="CB25" s="61">
        <v>5.0999999999999996</v>
      </c>
      <c r="CC25" s="43">
        <v>502</v>
      </c>
      <c r="CD25" s="65">
        <v>5.0999999999999996</v>
      </c>
      <c r="CE25" s="43">
        <v>509</v>
      </c>
      <c r="CF25" s="61">
        <v>5.2</v>
      </c>
      <c r="CG25" s="43">
        <v>504</v>
      </c>
      <c r="CH25" s="61">
        <v>5.0999999999999996</v>
      </c>
      <c r="CI25" s="77"/>
      <c r="CJ25" s="43">
        <v>502</v>
      </c>
      <c r="CK25" s="61">
        <v>5.2</v>
      </c>
      <c r="CL25" s="43">
        <v>504</v>
      </c>
      <c r="CM25" s="340">
        <v>5.2</v>
      </c>
      <c r="CN25" s="44">
        <v>501</v>
      </c>
      <c r="CO25" s="61">
        <v>5.0999999999999996</v>
      </c>
      <c r="CP25" s="43">
        <v>507</v>
      </c>
      <c r="CQ25" s="65">
        <v>5.2</v>
      </c>
      <c r="CR25" s="43">
        <v>504</v>
      </c>
      <c r="CS25" s="61">
        <v>5.0999999999999996</v>
      </c>
      <c r="CT25" s="43">
        <v>504</v>
      </c>
      <c r="CU25" s="61">
        <v>5.0999999999999996</v>
      </c>
      <c r="CV25" s="43">
        <v>504</v>
      </c>
      <c r="CW25" s="61">
        <v>5.2</v>
      </c>
      <c r="CX25" s="81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</row>
    <row r="26" spans="1:197" s="1" customFormat="1" ht="17.25" customHeight="1">
      <c r="A26" s="95"/>
      <c r="B26" s="8"/>
      <c r="C26" s="9"/>
      <c r="D26" s="9" t="s">
        <v>43</v>
      </c>
      <c r="E26" s="2"/>
      <c r="F26" s="10">
        <v>500</v>
      </c>
      <c r="G26" s="11">
        <v>2.6</v>
      </c>
      <c r="H26" s="2"/>
      <c r="I26" s="46">
        <v>494</v>
      </c>
      <c r="J26" s="60">
        <v>2.5</v>
      </c>
      <c r="K26" s="47">
        <v>501</v>
      </c>
      <c r="L26" s="66">
        <v>2.5</v>
      </c>
      <c r="M26" s="47">
        <v>497</v>
      </c>
      <c r="N26" s="60">
        <v>2.5</v>
      </c>
      <c r="O26" s="47">
        <v>499</v>
      </c>
      <c r="P26" s="60">
        <v>2.6</v>
      </c>
      <c r="Q26" s="47">
        <v>499</v>
      </c>
      <c r="R26" s="338">
        <v>2.6</v>
      </c>
      <c r="S26" s="46">
        <v>501</v>
      </c>
      <c r="T26" s="60">
        <v>2.6</v>
      </c>
      <c r="U26" s="47">
        <v>501</v>
      </c>
      <c r="V26" s="60">
        <v>2.6</v>
      </c>
      <c r="W26" s="47">
        <v>500</v>
      </c>
      <c r="X26" s="60">
        <v>2.6</v>
      </c>
      <c r="Y26" s="47">
        <v>502</v>
      </c>
      <c r="Z26" s="60">
        <v>2.6</v>
      </c>
      <c r="AA26" s="47">
        <v>495</v>
      </c>
      <c r="AB26" s="60">
        <v>2.5</v>
      </c>
      <c r="AC26" s="46">
        <v>501</v>
      </c>
      <c r="AD26" s="60">
        <v>2.6</v>
      </c>
      <c r="AE26" s="47">
        <v>501</v>
      </c>
      <c r="AF26" s="66">
        <v>2.6</v>
      </c>
      <c r="AG26" s="47">
        <v>502</v>
      </c>
      <c r="AH26" s="60">
        <v>2.5</v>
      </c>
      <c r="AI26" s="47">
        <v>500</v>
      </c>
      <c r="AJ26" s="60">
        <v>2.6</v>
      </c>
      <c r="AK26" s="47">
        <v>499</v>
      </c>
      <c r="AL26" s="338">
        <v>2.6</v>
      </c>
      <c r="AM26" s="46">
        <v>497</v>
      </c>
      <c r="AN26" s="60">
        <v>2.6</v>
      </c>
      <c r="AO26" s="47">
        <v>500</v>
      </c>
      <c r="AP26" s="60">
        <v>2.6</v>
      </c>
      <c r="AQ26" s="337">
        <v>500</v>
      </c>
      <c r="AR26" s="336">
        <v>2.6</v>
      </c>
      <c r="AS26" s="47">
        <v>501</v>
      </c>
      <c r="AT26" s="60">
        <v>2.5</v>
      </c>
      <c r="AU26" s="47">
        <v>503</v>
      </c>
      <c r="AV26" s="60">
        <v>2.6</v>
      </c>
      <c r="AW26" s="46">
        <v>497</v>
      </c>
      <c r="AX26" s="60">
        <v>2.6</v>
      </c>
      <c r="AY26" s="47">
        <v>500</v>
      </c>
      <c r="AZ26" s="60">
        <v>2.6</v>
      </c>
      <c r="BA26" s="47">
        <v>509</v>
      </c>
      <c r="BB26" s="60">
        <v>2.6</v>
      </c>
      <c r="BC26" s="47">
        <v>500</v>
      </c>
      <c r="BD26" s="60">
        <v>2.6</v>
      </c>
      <c r="BE26" s="47">
        <v>497</v>
      </c>
      <c r="BF26" s="338">
        <v>2.6</v>
      </c>
      <c r="BG26" s="46">
        <v>500</v>
      </c>
      <c r="BH26" s="60">
        <v>2.6</v>
      </c>
      <c r="BI26" s="47">
        <v>500</v>
      </c>
      <c r="BJ26" s="66">
        <v>2.6</v>
      </c>
      <c r="BK26" s="47">
        <v>500</v>
      </c>
      <c r="BL26" s="60">
        <v>2.6</v>
      </c>
      <c r="BM26" s="47">
        <v>500</v>
      </c>
      <c r="BN26" s="60">
        <v>2.6</v>
      </c>
      <c r="BO26" s="47">
        <v>499</v>
      </c>
      <c r="BP26" s="60">
        <v>2.6</v>
      </c>
      <c r="BQ26" s="46">
        <v>500</v>
      </c>
      <c r="BR26" s="60">
        <v>2.6</v>
      </c>
      <c r="BS26" s="47">
        <v>500</v>
      </c>
      <c r="BT26" s="60">
        <v>2.5</v>
      </c>
      <c r="BU26" s="47">
        <v>499</v>
      </c>
      <c r="BV26" s="60">
        <v>2.6</v>
      </c>
      <c r="BW26" s="47">
        <v>500</v>
      </c>
      <c r="BX26" s="60">
        <v>2.5</v>
      </c>
      <c r="BY26" s="47">
        <v>500</v>
      </c>
      <c r="BZ26" s="338">
        <v>2.6</v>
      </c>
      <c r="CA26" s="46">
        <v>500</v>
      </c>
      <c r="CB26" s="60">
        <v>2.6</v>
      </c>
      <c r="CC26" s="47">
        <v>497</v>
      </c>
      <c r="CD26" s="66">
        <v>2.5</v>
      </c>
      <c r="CE26" s="47">
        <v>501</v>
      </c>
      <c r="CF26" s="60">
        <v>2.5</v>
      </c>
      <c r="CG26" s="47">
        <v>500</v>
      </c>
      <c r="CH26" s="60">
        <v>2.6</v>
      </c>
      <c r="CI26" s="77"/>
      <c r="CJ26" s="47">
        <v>500</v>
      </c>
      <c r="CK26" s="60">
        <v>2.6</v>
      </c>
      <c r="CL26" s="47">
        <v>500</v>
      </c>
      <c r="CM26" s="338">
        <v>2.6</v>
      </c>
      <c r="CN26" s="46">
        <v>503</v>
      </c>
      <c r="CO26" s="60">
        <v>2.6</v>
      </c>
      <c r="CP26" s="47">
        <v>500</v>
      </c>
      <c r="CQ26" s="66">
        <v>2.6</v>
      </c>
      <c r="CR26" s="47">
        <v>500</v>
      </c>
      <c r="CS26" s="60">
        <v>2.6</v>
      </c>
      <c r="CT26" s="47">
        <v>500</v>
      </c>
      <c r="CU26" s="60">
        <v>2.6</v>
      </c>
      <c r="CV26" s="47">
        <v>500</v>
      </c>
      <c r="CW26" s="60">
        <v>2.6</v>
      </c>
      <c r="CX26" s="81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</row>
    <row r="27" spans="1:197" s="1" customFormat="1" ht="17.25" customHeight="1">
      <c r="A27" s="94"/>
      <c r="B27" s="12"/>
      <c r="C27" s="13"/>
      <c r="D27" s="13" t="s">
        <v>52</v>
      </c>
      <c r="E27" s="2"/>
      <c r="F27" s="15">
        <v>499</v>
      </c>
      <c r="G27" s="14">
        <v>3.5</v>
      </c>
      <c r="H27" s="2"/>
      <c r="I27" s="44">
        <v>494</v>
      </c>
      <c r="J27" s="61">
        <v>3.5</v>
      </c>
      <c r="K27" s="43">
        <v>497</v>
      </c>
      <c r="L27" s="65">
        <v>3.5</v>
      </c>
      <c r="M27" s="43">
        <v>489</v>
      </c>
      <c r="N27" s="61">
        <v>3.5</v>
      </c>
      <c r="O27" s="43">
        <v>498</v>
      </c>
      <c r="P27" s="61">
        <v>3.5</v>
      </c>
      <c r="Q27" s="43">
        <v>502</v>
      </c>
      <c r="R27" s="340">
        <v>3.5</v>
      </c>
      <c r="S27" s="44">
        <v>500</v>
      </c>
      <c r="T27" s="61">
        <v>3.5</v>
      </c>
      <c r="U27" s="43">
        <v>500</v>
      </c>
      <c r="V27" s="61">
        <v>3.5</v>
      </c>
      <c r="W27" s="43">
        <v>499</v>
      </c>
      <c r="X27" s="61">
        <v>3.5</v>
      </c>
      <c r="Y27" s="43">
        <v>500</v>
      </c>
      <c r="Z27" s="61">
        <v>3.5</v>
      </c>
      <c r="AA27" s="43">
        <v>497</v>
      </c>
      <c r="AB27" s="61">
        <v>3.5</v>
      </c>
      <c r="AC27" s="44">
        <v>500</v>
      </c>
      <c r="AD27" s="61">
        <v>3.5</v>
      </c>
      <c r="AE27" s="43">
        <v>499</v>
      </c>
      <c r="AF27" s="65">
        <v>3.5</v>
      </c>
      <c r="AG27" s="43">
        <v>500</v>
      </c>
      <c r="AH27" s="61">
        <v>3.4</v>
      </c>
      <c r="AI27" s="43">
        <v>499</v>
      </c>
      <c r="AJ27" s="61">
        <v>3.5</v>
      </c>
      <c r="AK27" s="43">
        <v>498</v>
      </c>
      <c r="AL27" s="340">
        <v>3.5</v>
      </c>
      <c r="AM27" s="44">
        <v>493</v>
      </c>
      <c r="AN27" s="61">
        <v>3.6</v>
      </c>
      <c r="AO27" s="43">
        <v>501</v>
      </c>
      <c r="AP27" s="61">
        <v>3.5</v>
      </c>
      <c r="AQ27" s="43">
        <v>498</v>
      </c>
      <c r="AR27" s="61">
        <v>3.5</v>
      </c>
      <c r="AS27" s="337">
        <v>501</v>
      </c>
      <c r="AT27" s="336">
        <v>3.5</v>
      </c>
      <c r="AU27" s="43">
        <v>501</v>
      </c>
      <c r="AV27" s="61">
        <v>3.4</v>
      </c>
      <c r="AW27" s="44">
        <v>494</v>
      </c>
      <c r="AX27" s="61">
        <v>3.6</v>
      </c>
      <c r="AY27" s="43">
        <v>499</v>
      </c>
      <c r="AZ27" s="61">
        <v>3.5</v>
      </c>
      <c r="BA27" s="43">
        <v>495</v>
      </c>
      <c r="BB27" s="61">
        <v>3.4</v>
      </c>
      <c r="BC27" s="43">
        <v>499</v>
      </c>
      <c r="BD27" s="61">
        <v>3.5</v>
      </c>
      <c r="BE27" s="43">
        <v>496</v>
      </c>
      <c r="BF27" s="340">
        <v>3.5</v>
      </c>
      <c r="BG27" s="44">
        <v>499</v>
      </c>
      <c r="BH27" s="61">
        <v>3.5</v>
      </c>
      <c r="BI27" s="43">
        <v>499</v>
      </c>
      <c r="BJ27" s="65">
        <v>3.5</v>
      </c>
      <c r="BK27" s="43">
        <v>499</v>
      </c>
      <c r="BL27" s="61">
        <v>3.5</v>
      </c>
      <c r="BM27" s="43">
        <v>499</v>
      </c>
      <c r="BN27" s="61">
        <v>3.5</v>
      </c>
      <c r="BO27" s="43">
        <v>499</v>
      </c>
      <c r="BP27" s="61">
        <v>3.5</v>
      </c>
      <c r="BQ27" s="44">
        <v>498</v>
      </c>
      <c r="BR27" s="61">
        <v>3.5</v>
      </c>
      <c r="BS27" s="43">
        <v>497</v>
      </c>
      <c r="BT27" s="61">
        <v>3.5</v>
      </c>
      <c r="BU27" s="43">
        <v>498</v>
      </c>
      <c r="BV27" s="61">
        <v>3.6</v>
      </c>
      <c r="BW27" s="43">
        <v>495</v>
      </c>
      <c r="BX27" s="61">
        <v>3.5</v>
      </c>
      <c r="BY27" s="43">
        <v>496</v>
      </c>
      <c r="BZ27" s="340">
        <v>3.5</v>
      </c>
      <c r="CA27" s="44">
        <v>498</v>
      </c>
      <c r="CB27" s="61">
        <v>3.5</v>
      </c>
      <c r="CC27" s="43">
        <v>491</v>
      </c>
      <c r="CD27" s="65">
        <v>3.6</v>
      </c>
      <c r="CE27" s="43">
        <v>494</v>
      </c>
      <c r="CF27" s="61">
        <v>3.6</v>
      </c>
      <c r="CG27" s="43">
        <v>498</v>
      </c>
      <c r="CH27" s="61">
        <v>3.5</v>
      </c>
      <c r="CI27" s="77"/>
      <c r="CJ27" s="43">
        <v>499</v>
      </c>
      <c r="CK27" s="61">
        <v>3.5</v>
      </c>
      <c r="CL27" s="43">
        <v>499</v>
      </c>
      <c r="CM27" s="340">
        <v>3.5</v>
      </c>
      <c r="CN27" s="44">
        <v>501</v>
      </c>
      <c r="CO27" s="61">
        <v>3.5</v>
      </c>
      <c r="CP27" s="43">
        <v>502</v>
      </c>
      <c r="CQ27" s="65">
        <v>3.5</v>
      </c>
      <c r="CR27" s="43">
        <v>498</v>
      </c>
      <c r="CS27" s="61">
        <v>3.5</v>
      </c>
      <c r="CT27" s="43">
        <v>498</v>
      </c>
      <c r="CU27" s="61">
        <v>3.5</v>
      </c>
      <c r="CV27" s="43">
        <v>499</v>
      </c>
      <c r="CW27" s="61">
        <v>3.5</v>
      </c>
      <c r="CX27" s="81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</row>
    <row r="28" spans="1:197" s="1" customFormat="1" ht="17.25" customHeight="1" thickBot="1">
      <c r="A28" s="299"/>
      <c r="B28" s="368"/>
      <c r="C28" s="364"/>
      <c r="D28" s="364" t="s">
        <v>91</v>
      </c>
      <c r="E28" s="2"/>
      <c r="F28" s="363">
        <v>495</v>
      </c>
      <c r="G28" s="362">
        <v>3.1</v>
      </c>
      <c r="H28" s="2"/>
      <c r="I28" s="358">
        <v>490</v>
      </c>
      <c r="J28" s="355">
        <v>3.2</v>
      </c>
      <c r="K28" s="356">
        <v>495</v>
      </c>
      <c r="L28" s="357">
        <v>3.1</v>
      </c>
      <c r="M28" s="356">
        <v>492</v>
      </c>
      <c r="N28" s="355">
        <v>3.1</v>
      </c>
      <c r="O28" s="356">
        <v>496</v>
      </c>
      <c r="P28" s="355">
        <v>3.1</v>
      </c>
      <c r="Q28" s="356">
        <v>496</v>
      </c>
      <c r="R28" s="359">
        <v>3.2</v>
      </c>
      <c r="S28" s="358">
        <v>495</v>
      </c>
      <c r="T28" s="355">
        <v>3.1</v>
      </c>
      <c r="U28" s="356">
        <v>494</v>
      </c>
      <c r="V28" s="355">
        <v>3.1</v>
      </c>
      <c r="W28" s="356">
        <v>495</v>
      </c>
      <c r="X28" s="355">
        <v>3.1</v>
      </c>
      <c r="Y28" s="356">
        <v>495</v>
      </c>
      <c r="Z28" s="355">
        <v>3.1</v>
      </c>
      <c r="AA28" s="356">
        <v>497</v>
      </c>
      <c r="AB28" s="355">
        <v>3.2</v>
      </c>
      <c r="AC28" s="358">
        <v>495</v>
      </c>
      <c r="AD28" s="355">
        <v>3.1</v>
      </c>
      <c r="AE28" s="356">
        <v>497</v>
      </c>
      <c r="AF28" s="357">
        <v>3.1</v>
      </c>
      <c r="AG28" s="356">
        <v>495</v>
      </c>
      <c r="AH28" s="355">
        <v>3.1</v>
      </c>
      <c r="AI28" s="356">
        <v>496</v>
      </c>
      <c r="AJ28" s="355">
        <v>3.1</v>
      </c>
      <c r="AK28" s="356">
        <v>496</v>
      </c>
      <c r="AL28" s="359">
        <v>3.2</v>
      </c>
      <c r="AM28" s="358">
        <v>489</v>
      </c>
      <c r="AN28" s="355">
        <v>3.2</v>
      </c>
      <c r="AO28" s="356">
        <v>494</v>
      </c>
      <c r="AP28" s="355">
        <v>3.1</v>
      </c>
      <c r="AQ28" s="356">
        <v>495</v>
      </c>
      <c r="AR28" s="355">
        <v>3.1</v>
      </c>
      <c r="AS28" s="356">
        <v>497</v>
      </c>
      <c r="AT28" s="355">
        <v>3.2</v>
      </c>
      <c r="AU28" s="328">
        <v>499</v>
      </c>
      <c r="AV28" s="327">
        <v>3.1</v>
      </c>
      <c r="AW28" s="358">
        <v>494</v>
      </c>
      <c r="AX28" s="355">
        <v>3.3</v>
      </c>
      <c r="AY28" s="356">
        <v>495</v>
      </c>
      <c r="AZ28" s="355">
        <v>3.1</v>
      </c>
      <c r="BA28" s="356">
        <v>497</v>
      </c>
      <c r="BB28" s="355">
        <v>3.2</v>
      </c>
      <c r="BC28" s="356">
        <v>495</v>
      </c>
      <c r="BD28" s="355">
        <v>3.1</v>
      </c>
      <c r="BE28" s="356">
        <v>493</v>
      </c>
      <c r="BF28" s="359">
        <v>3.1</v>
      </c>
      <c r="BG28" s="358">
        <v>495</v>
      </c>
      <c r="BH28" s="355">
        <v>3.1</v>
      </c>
      <c r="BI28" s="356">
        <v>495</v>
      </c>
      <c r="BJ28" s="357">
        <v>3.1</v>
      </c>
      <c r="BK28" s="356">
        <v>494</v>
      </c>
      <c r="BL28" s="355">
        <v>3.1</v>
      </c>
      <c r="BM28" s="356">
        <v>495</v>
      </c>
      <c r="BN28" s="355">
        <v>3.1</v>
      </c>
      <c r="BO28" s="356">
        <v>496</v>
      </c>
      <c r="BP28" s="355">
        <v>3.1</v>
      </c>
      <c r="BQ28" s="358">
        <v>494</v>
      </c>
      <c r="BR28" s="355">
        <v>3.1</v>
      </c>
      <c r="BS28" s="356">
        <v>493</v>
      </c>
      <c r="BT28" s="355">
        <v>3.1</v>
      </c>
      <c r="BU28" s="356">
        <v>499</v>
      </c>
      <c r="BV28" s="355">
        <v>3.2</v>
      </c>
      <c r="BW28" s="356">
        <v>493</v>
      </c>
      <c r="BX28" s="355">
        <v>3.1</v>
      </c>
      <c r="BY28" s="356">
        <v>494</v>
      </c>
      <c r="BZ28" s="359">
        <v>3.1</v>
      </c>
      <c r="CA28" s="358">
        <v>497</v>
      </c>
      <c r="CB28" s="355">
        <v>3.1</v>
      </c>
      <c r="CC28" s="356">
        <v>493</v>
      </c>
      <c r="CD28" s="357">
        <v>3.1</v>
      </c>
      <c r="CE28" s="356">
        <v>491</v>
      </c>
      <c r="CF28" s="355">
        <v>3.2</v>
      </c>
      <c r="CG28" s="356">
        <v>494</v>
      </c>
      <c r="CH28" s="355">
        <v>3.1</v>
      </c>
      <c r="CI28" s="77"/>
      <c r="CJ28" s="356">
        <v>495</v>
      </c>
      <c r="CK28" s="355">
        <v>3.1</v>
      </c>
      <c r="CL28" s="356">
        <v>495</v>
      </c>
      <c r="CM28" s="359">
        <v>3.1</v>
      </c>
      <c r="CN28" s="358">
        <v>496</v>
      </c>
      <c r="CO28" s="355">
        <v>3.2</v>
      </c>
      <c r="CP28" s="356">
        <v>495</v>
      </c>
      <c r="CQ28" s="357">
        <v>3.1</v>
      </c>
      <c r="CR28" s="356">
        <v>494</v>
      </c>
      <c r="CS28" s="355">
        <v>3.1</v>
      </c>
      <c r="CT28" s="356">
        <v>494</v>
      </c>
      <c r="CU28" s="355">
        <v>3.1</v>
      </c>
      <c r="CV28" s="356">
        <v>495</v>
      </c>
      <c r="CW28" s="355">
        <v>3.1</v>
      </c>
      <c r="CX28" s="81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</row>
    <row r="29" spans="1:197" s="1" customFormat="1" ht="17.25" customHeight="1">
      <c r="A29" s="289"/>
      <c r="B29" s="354"/>
      <c r="C29" s="30"/>
      <c r="D29" s="30" t="s">
        <v>53</v>
      </c>
      <c r="E29" s="2"/>
      <c r="F29" s="31">
        <v>489</v>
      </c>
      <c r="G29" s="32">
        <v>2.7</v>
      </c>
      <c r="H29" s="2"/>
      <c r="I29" s="52">
        <v>486</v>
      </c>
      <c r="J29" s="63">
        <v>2.7</v>
      </c>
      <c r="K29" s="45">
        <v>485</v>
      </c>
      <c r="L29" s="68">
        <v>2.7</v>
      </c>
      <c r="M29" s="45">
        <v>484</v>
      </c>
      <c r="N29" s="63">
        <v>2.8</v>
      </c>
      <c r="O29" s="45">
        <v>489</v>
      </c>
      <c r="P29" s="63">
        <v>2.7</v>
      </c>
      <c r="Q29" s="45">
        <v>489</v>
      </c>
      <c r="R29" s="351">
        <v>2.7</v>
      </c>
      <c r="S29" s="52">
        <v>489</v>
      </c>
      <c r="T29" s="63">
        <v>2.7</v>
      </c>
      <c r="U29" s="45">
        <v>490</v>
      </c>
      <c r="V29" s="63">
        <v>2.7</v>
      </c>
      <c r="W29" s="45">
        <v>489</v>
      </c>
      <c r="X29" s="63">
        <v>2.7</v>
      </c>
      <c r="Y29" s="45">
        <v>493</v>
      </c>
      <c r="Z29" s="63">
        <v>2.7</v>
      </c>
      <c r="AA29" s="45">
        <v>484</v>
      </c>
      <c r="AB29" s="63">
        <v>2.8</v>
      </c>
      <c r="AC29" s="52">
        <v>491</v>
      </c>
      <c r="AD29" s="63">
        <v>2.7</v>
      </c>
      <c r="AE29" s="45">
        <v>489</v>
      </c>
      <c r="AF29" s="68">
        <v>2.7</v>
      </c>
      <c r="AG29" s="45">
        <v>488</v>
      </c>
      <c r="AH29" s="63">
        <v>2.7</v>
      </c>
      <c r="AI29" s="45">
        <v>488</v>
      </c>
      <c r="AJ29" s="63">
        <v>2.7</v>
      </c>
      <c r="AK29" s="45">
        <v>487</v>
      </c>
      <c r="AL29" s="351">
        <v>2.7</v>
      </c>
      <c r="AM29" s="52">
        <v>482</v>
      </c>
      <c r="AN29" s="63">
        <v>2.8</v>
      </c>
      <c r="AO29" s="45">
        <v>492</v>
      </c>
      <c r="AP29" s="63">
        <v>2.7</v>
      </c>
      <c r="AQ29" s="45">
        <v>488</v>
      </c>
      <c r="AR29" s="63">
        <v>2.7</v>
      </c>
      <c r="AS29" s="45">
        <v>489</v>
      </c>
      <c r="AT29" s="63">
        <v>2.7</v>
      </c>
      <c r="AU29" s="45">
        <v>491</v>
      </c>
      <c r="AV29" s="63">
        <v>2.7</v>
      </c>
      <c r="AW29" s="348">
        <v>491</v>
      </c>
      <c r="AX29" s="320">
        <v>2.8</v>
      </c>
      <c r="AY29" s="45">
        <v>489</v>
      </c>
      <c r="AZ29" s="63">
        <v>2.7</v>
      </c>
      <c r="BA29" s="45">
        <v>487</v>
      </c>
      <c r="BB29" s="63">
        <v>2.9</v>
      </c>
      <c r="BC29" s="45">
        <v>489</v>
      </c>
      <c r="BD29" s="63">
        <v>2.7</v>
      </c>
      <c r="BE29" s="45">
        <v>486</v>
      </c>
      <c r="BF29" s="351">
        <v>2.7</v>
      </c>
      <c r="BG29" s="52">
        <v>489</v>
      </c>
      <c r="BH29" s="63">
        <v>2.7</v>
      </c>
      <c r="BI29" s="45">
        <v>489</v>
      </c>
      <c r="BJ29" s="68">
        <v>2.7</v>
      </c>
      <c r="BK29" s="45">
        <v>488</v>
      </c>
      <c r="BL29" s="63">
        <v>2.7</v>
      </c>
      <c r="BM29" s="45">
        <v>488</v>
      </c>
      <c r="BN29" s="63">
        <v>2.7</v>
      </c>
      <c r="BO29" s="45">
        <v>489</v>
      </c>
      <c r="BP29" s="63">
        <v>2.7</v>
      </c>
      <c r="BQ29" s="52">
        <v>489</v>
      </c>
      <c r="BR29" s="63">
        <v>2.7</v>
      </c>
      <c r="BS29" s="45">
        <v>485</v>
      </c>
      <c r="BT29" s="63">
        <v>2.7</v>
      </c>
      <c r="BU29" s="45">
        <v>489</v>
      </c>
      <c r="BV29" s="63">
        <v>2.7</v>
      </c>
      <c r="BW29" s="45">
        <v>485</v>
      </c>
      <c r="BX29" s="63">
        <v>2.7</v>
      </c>
      <c r="BY29" s="45">
        <v>488</v>
      </c>
      <c r="BZ29" s="351">
        <v>2.7</v>
      </c>
      <c r="CA29" s="52">
        <v>489</v>
      </c>
      <c r="CB29" s="63">
        <v>2.8</v>
      </c>
      <c r="CC29" s="45">
        <v>485</v>
      </c>
      <c r="CD29" s="68">
        <v>2.7</v>
      </c>
      <c r="CE29" s="45">
        <v>486</v>
      </c>
      <c r="CF29" s="63">
        <v>2.7</v>
      </c>
      <c r="CG29" s="45">
        <v>487</v>
      </c>
      <c r="CH29" s="63">
        <v>2.7</v>
      </c>
      <c r="CI29" s="77"/>
      <c r="CJ29" s="352">
        <v>488</v>
      </c>
      <c r="CK29" s="63">
        <v>2.7</v>
      </c>
      <c r="CL29" s="45">
        <v>489</v>
      </c>
      <c r="CM29" s="351">
        <v>2.7</v>
      </c>
      <c r="CN29" s="52">
        <v>493</v>
      </c>
      <c r="CO29" s="63">
        <v>2.8</v>
      </c>
      <c r="CP29" s="45">
        <v>493</v>
      </c>
      <c r="CQ29" s="68">
        <v>2.7</v>
      </c>
      <c r="CR29" s="45">
        <v>487</v>
      </c>
      <c r="CS29" s="63">
        <v>2.7</v>
      </c>
      <c r="CT29" s="45">
        <v>487</v>
      </c>
      <c r="CU29" s="63">
        <v>2.7</v>
      </c>
      <c r="CV29" s="45">
        <v>489</v>
      </c>
      <c r="CW29" s="63">
        <v>2.7</v>
      </c>
      <c r="CX29" s="81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</row>
    <row r="30" spans="1:197" s="1" customFormat="1" ht="17.25" customHeight="1">
      <c r="A30" s="95"/>
      <c r="B30" s="8"/>
      <c r="C30" s="9"/>
      <c r="D30" s="9" t="s">
        <v>56</v>
      </c>
      <c r="E30" s="2"/>
      <c r="F30" s="10">
        <v>486</v>
      </c>
      <c r="G30" s="11">
        <v>1.9</v>
      </c>
      <c r="H30" s="2"/>
      <c r="I30" s="46">
        <v>489</v>
      </c>
      <c r="J30" s="60">
        <v>2</v>
      </c>
      <c r="K30" s="47">
        <v>487</v>
      </c>
      <c r="L30" s="66">
        <v>1.9</v>
      </c>
      <c r="M30" s="47">
        <v>486</v>
      </c>
      <c r="N30" s="60">
        <v>2.1</v>
      </c>
      <c r="O30" s="47">
        <v>487</v>
      </c>
      <c r="P30" s="60">
        <v>1.9</v>
      </c>
      <c r="Q30" s="47">
        <v>487</v>
      </c>
      <c r="R30" s="338">
        <v>1.9</v>
      </c>
      <c r="S30" s="46">
        <v>487</v>
      </c>
      <c r="T30" s="60">
        <v>1.9</v>
      </c>
      <c r="U30" s="47">
        <v>486</v>
      </c>
      <c r="V30" s="60">
        <v>2</v>
      </c>
      <c r="W30" s="47">
        <v>486</v>
      </c>
      <c r="X30" s="60">
        <v>1.9</v>
      </c>
      <c r="Y30" s="47">
        <v>487</v>
      </c>
      <c r="Z30" s="60">
        <v>1.9</v>
      </c>
      <c r="AA30" s="47">
        <v>486</v>
      </c>
      <c r="AB30" s="60">
        <v>2</v>
      </c>
      <c r="AC30" s="46">
        <v>486</v>
      </c>
      <c r="AD30" s="60">
        <v>1.9</v>
      </c>
      <c r="AE30" s="47">
        <v>485</v>
      </c>
      <c r="AF30" s="66">
        <v>2</v>
      </c>
      <c r="AG30" s="47">
        <v>487</v>
      </c>
      <c r="AH30" s="60">
        <v>2</v>
      </c>
      <c r="AI30" s="47">
        <v>486</v>
      </c>
      <c r="AJ30" s="60">
        <v>1.9</v>
      </c>
      <c r="AK30" s="47">
        <v>488</v>
      </c>
      <c r="AL30" s="338">
        <v>2</v>
      </c>
      <c r="AM30" s="46">
        <v>493</v>
      </c>
      <c r="AN30" s="60">
        <v>2</v>
      </c>
      <c r="AO30" s="47">
        <v>486</v>
      </c>
      <c r="AP30" s="60">
        <v>2</v>
      </c>
      <c r="AQ30" s="47">
        <v>486</v>
      </c>
      <c r="AR30" s="60">
        <v>1.9</v>
      </c>
      <c r="AS30" s="47">
        <v>486</v>
      </c>
      <c r="AT30" s="60">
        <v>1.9</v>
      </c>
      <c r="AU30" s="47">
        <v>487</v>
      </c>
      <c r="AV30" s="60">
        <v>1.9</v>
      </c>
      <c r="AW30" s="46">
        <v>488</v>
      </c>
      <c r="AX30" s="60">
        <v>2</v>
      </c>
      <c r="AY30" s="337">
        <v>486</v>
      </c>
      <c r="AZ30" s="336">
        <v>1.9</v>
      </c>
      <c r="BA30" s="47">
        <v>491</v>
      </c>
      <c r="BB30" s="60">
        <v>2</v>
      </c>
      <c r="BC30" s="47">
        <v>486</v>
      </c>
      <c r="BD30" s="60">
        <v>1.9</v>
      </c>
      <c r="BE30" s="47">
        <v>487</v>
      </c>
      <c r="BF30" s="338">
        <v>2</v>
      </c>
      <c r="BG30" s="46">
        <v>486</v>
      </c>
      <c r="BH30" s="60">
        <v>1.9</v>
      </c>
      <c r="BI30" s="47">
        <v>486</v>
      </c>
      <c r="BJ30" s="66">
        <v>1.9</v>
      </c>
      <c r="BK30" s="47">
        <v>486</v>
      </c>
      <c r="BL30" s="60">
        <v>1.9</v>
      </c>
      <c r="BM30" s="47">
        <v>486</v>
      </c>
      <c r="BN30" s="60">
        <v>1.9</v>
      </c>
      <c r="BO30" s="47">
        <v>486</v>
      </c>
      <c r="BP30" s="60">
        <v>1.9</v>
      </c>
      <c r="BQ30" s="46">
        <v>487</v>
      </c>
      <c r="BR30" s="60">
        <v>1.9</v>
      </c>
      <c r="BS30" s="47">
        <v>486</v>
      </c>
      <c r="BT30" s="60">
        <v>2</v>
      </c>
      <c r="BU30" s="47">
        <v>484</v>
      </c>
      <c r="BV30" s="60">
        <v>1.9</v>
      </c>
      <c r="BW30" s="47">
        <v>485</v>
      </c>
      <c r="BX30" s="60">
        <v>2</v>
      </c>
      <c r="BY30" s="47">
        <v>486</v>
      </c>
      <c r="BZ30" s="338">
        <v>1.9</v>
      </c>
      <c r="CA30" s="46">
        <v>487</v>
      </c>
      <c r="CB30" s="60">
        <v>2</v>
      </c>
      <c r="CC30" s="47">
        <v>488</v>
      </c>
      <c r="CD30" s="66">
        <v>2</v>
      </c>
      <c r="CE30" s="47">
        <v>489</v>
      </c>
      <c r="CF30" s="60">
        <v>2</v>
      </c>
      <c r="CG30" s="47">
        <v>487</v>
      </c>
      <c r="CH30" s="60">
        <v>1.9</v>
      </c>
      <c r="CI30" s="77"/>
      <c r="CJ30" s="47">
        <v>487</v>
      </c>
      <c r="CK30" s="60">
        <v>1.9</v>
      </c>
      <c r="CL30" s="47">
        <v>486</v>
      </c>
      <c r="CM30" s="338">
        <v>1.9</v>
      </c>
      <c r="CN30" s="46">
        <v>489</v>
      </c>
      <c r="CO30" s="60">
        <v>2</v>
      </c>
      <c r="CP30" s="47">
        <v>488</v>
      </c>
      <c r="CQ30" s="66">
        <v>2</v>
      </c>
      <c r="CR30" s="47">
        <v>487</v>
      </c>
      <c r="CS30" s="60">
        <v>1.9</v>
      </c>
      <c r="CT30" s="47">
        <v>487</v>
      </c>
      <c r="CU30" s="60">
        <v>1.9</v>
      </c>
      <c r="CV30" s="47">
        <v>486</v>
      </c>
      <c r="CW30" s="60">
        <v>1.9</v>
      </c>
      <c r="CX30" s="81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</row>
    <row r="31" spans="1:197" s="1" customFormat="1" ht="17.25" customHeight="1">
      <c r="A31" s="94"/>
      <c r="B31" s="12"/>
      <c r="C31" s="13"/>
      <c r="D31" s="13" t="s">
        <v>31</v>
      </c>
      <c r="E31" s="2"/>
      <c r="F31" s="15">
        <v>484</v>
      </c>
      <c r="G31" s="14">
        <v>1.9</v>
      </c>
      <c r="H31" s="2"/>
      <c r="I31" s="44">
        <v>486</v>
      </c>
      <c r="J31" s="61">
        <v>1.9</v>
      </c>
      <c r="K31" s="43">
        <v>483</v>
      </c>
      <c r="L31" s="65">
        <v>2</v>
      </c>
      <c r="M31" s="43">
        <v>489</v>
      </c>
      <c r="N31" s="61">
        <v>1.9</v>
      </c>
      <c r="O31" s="43">
        <v>486</v>
      </c>
      <c r="P31" s="61">
        <v>1.9</v>
      </c>
      <c r="Q31" s="43">
        <v>483</v>
      </c>
      <c r="R31" s="340">
        <v>1.9</v>
      </c>
      <c r="S31" s="44">
        <v>484</v>
      </c>
      <c r="T31" s="61">
        <v>1.9</v>
      </c>
      <c r="U31" s="43">
        <v>486</v>
      </c>
      <c r="V31" s="61">
        <v>1.9</v>
      </c>
      <c r="W31" s="43">
        <v>484</v>
      </c>
      <c r="X31" s="61">
        <v>1.9</v>
      </c>
      <c r="Y31" s="43">
        <v>486</v>
      </c>
      <c r="Z31" s="61">
        <v>1.9</v>
      </c>
      <c r="AA31" s="43">
        <v>487</v>
      </c>
      <c r="AB31" s="61">
        <v>1.9</v>
      </c>
      <c r="AC31" s="44">
        <v>484</v>
      </c>
      <c r="AD31" s="61">
        <v>1.9</v>
      </c>
      <c r="AE31" s="43">
        <v>484</v>
      </c>
      <c r="AF31" s="65">
        <v>1.9</v>
      </c>
      <c r="AG31" s="43">
        <v>485</v>
      </c>
      <c r="AH31" s="61">
        <v>1.9</v>
      </c>
      <c r="AI31" s="43">
        <v>485</v>
      </c>
      <c r="AJ31" s="61">
        <v>1.9</v>
      </c>
      <c r="AK31" s="43">
        <v>487</v>
      </c>
      <c r="AL31" s="340">
        <v>1.9</v>
      </c>
      <c r="AM31" s="44">
        <v>483</v>
      </c>
      <c r="AN31" s="61">
        <v>1.9</v>
      </c>
      <c r="AO31" s="43">
        <v>488</v>
      </c>
      <c r="AP31" s="61">
        <v>1.9</v>
      </c>
      <c r="AQ31" s="43">
        <v>483</v>
      </c>
      <c r="AR31" s="61">
        <v>1.9</v>
      </c>
      <c r="AS31" s="43">
        <v>485</v>
      </c>
      <c r="AT31" s="61">
        <v>1.9</v>
      </c>
      <c r="AU31" s="43">
        <v>484</v>
      </c>
      <c r="AV31" s="61">
        <v>2</v>
      </c>
      <c r="AW31" s="44">
        <v>486</v>
      </c>
      <c r="AX31" s="61">
        <v>1.9</v>
      </c>
      <c r="AY31" s="43">
        <v>484</v>
      </c>
      <c r="AZ31" s="61">
        <v>1.9</v>
      </c>
      <c r="BA31" s="337">
        <v>496</v>
      </c>
      <c r="BB31" s="336">
        <v>2</v>
      </c>
      <c r="BC31" s="43">
        <v>484</v>
      </c>
      <c r="BD31" s="61">
        <v>1.9</v>
      </c>
      <c r="BE31" s="43">
        <v>484</v>
      </c>
      <c r="BF31" s="340">
        <v>1.9</v>
      </c>
      <c r="BG31" s="44">
        <v>484</v>
      </c>
      <c r="BH31" s="61">
        <v>1.9</v>
      </c>
      <c r="BI31" s="43">
        <v>484</v>
      </c>
      <c r="BJ31" s="65">
        <v>1.9</v>
      </c>
      <c r="BK31" s="43">
        <v>483</v>
      </c>
      <c r="BL31" s="61">
        <v>1.9</v>
      </c>
      <c r="BM31" s="43">
        <v>484</v>
      </c>
      <c r="BN31" s="61">
        <v>1.9</v>
      </c>
      <c r="BO31" s="43">
        <v>483</v>
      </c>
      <c r="BP31" s="61">
        <v>1.9</v>
      </c>
      <c r="BQ31" s="44">
        <v>485</v>
      </c>
      <c r="BR31" s="61">
        <v>1.9</v>
      </c>
      <c r="BS31" s="43">
        <v>485</v>
      </c>
      <c r="BT31" s="61">
        <v>2</v>
      </c>
      <c r="BU31" s="43">
        <v>483</v>
      </c>
      <c r="BV31" s="61">
        <v>1.9</v>
      </c>
      <c r="BW31" s="43">
        <v>484</v>
      </c>
      <c r="BX31" s="61">
        <v>1.9</v>
      </c>
      <c r="BY31" s="43">
        <v>482</v>
      </c>
      <c r="BZ31" s="340">
        <v>1.9</v>
      </c>
      <c r="CA31" s="44">
        <v>486</v>
      </c>
      <c r="CB31" s="61">
        <v>1.9</v>
      </c>
      <c r="CC31" s="43">
        <v>484</v>
      </c>
      <c r="CD31" s="65">
        <v>1.9</v>
      </c>
      <c r="CE31" s="43">
        <v>487</v>
      </c>
      <c r="CF31" s="61">
        <v>1.9</v>
      </c>
      <c r="CG31" s="43">
        <v>484</v>
      </c>
      <c r="CH31" s="61">
        <v>1.9</v>
      </c>
      <c r="CI31" s="77"/>
      <c r="CJ31" s="43">
        <v>483</v>
      </c>
      <c r="CK31" s="61">
        <v>1.9</v>
      </c>
      <c r="CL31" s="43">
        <v>484</v>
      </c>
      <c r="CM31" s="340">
        <v>1.9</v>
      </c>
      <c r="CN31" s="44">
        <v>487</v>
      </c>
      <c r="CO31" s="61">
        <v>2</v>
      </c>
      <c r="CP31" s="43">
        <v>484</v>
      </c>
      <c r="CQ31" s="65">
        <v>1.9</v>
      </c>
      <c r="CR31" s="43">
        <v>484</v>
      </c>
      <c r="CS31" s="61">
        <v>1.9</v>
      </c>
      <c r="CT31" s="43">
        <v>484</v>
      </c>
      <c r="CU31" s="61">
        <v>1.9</v>
      </c>
      <c r="CV31" s="43">
        <v>484</v>
      </c>
      <c r="CW31" s="61">
        <v>1.9</v>
      </c>
      <c r="CX31" s="8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</row>
    <row r="32" spans="1:197" s="1" customFormat="1" ht="17.25" customHeight="1">
      <c r="A32" s="95"/>
      <c r="B32" s="8"/>
      <c r="C32" s="9"/>
      <c r="D32" s="9" t="s">
        <v>45</v>
      </c>
      <c r="E32" s="2"/>
      <c r="F32" s="10">
        <v>478</v>
      </c>
      <c r="G32" s="11">
        <v>3.1</v>
      </c>
      <c r="H32" s="2"/>
      <c r="I32" s="46">
        <v>480</v>
      </c>
      <c r="J32" s="60">
        <v>3.1</v>
      </c>
      <c r="K32" s="47">
        <v>480</v>
      </c>
      <c r="L32" s="66">
        <v>3.1</v>
      </c>
      <c r="M32" s="47">
        <v>473</v>
      </c>
      <c r="N32" s="60">
        <v>3.3</v>
      </c>
      <c r="O32" s="47">
        <v>480</v>
      </c>
      <c r="P32" s="60">
        <v>3.1</v>
      </c>
      <c r="Q32" s="47">
        <v>478</v>
      </c>
      <c r="R32" s="338">
        <v>3.1</v>
      </c>
      <c r="S32" s="46">
        <v>478</v>
      </c>
      <c r="T32" s="60">
        <v>3.1</v>
      </c>
      <c r="U32" s="47">
        <v>478</v>
      </c>
      <c r="V32" s="60">
        <v>3.1</v>
      </c>
      <c r="W32" s="47">
        <v>478</v>
      </c>
      <c r="X32" s="60">
        <v>3.1</v>
      </c>
      <c r="Y32" s="47">
        <v>477</v>
      </c>
      <c r="Z32" s="60">
        <v>3</v>
      </c>
      <c r="AA32" s="47">
        <v>479</v>
      </c>
      <c r="AB32" s="60">
        <v>3</v>
      </c>
      <c r="AC32" s="46">
        <v>475</v>
      </c>
      <c r="AD32" s="60">
        <v>3</v>
      </c>
      <c r="AE32" s="47">
        <v>478</v>
      </c>
      <c r="AF32" s="66">
        <v>3.1</v>
      </c>
      <c r="AG32" s="47">
        <v>478</v>
      </c>
      <c r="AH32" s="60">
        <v>3.1</v>
      </c>
      <c r="AI32" s="47">
        <v>477</v>
      </c>
      <c r="AJ32" s="60">
        <v>3.1</v>
      </c>
      <c r="AK32" s="47">
        <v>478</v>
      </c>
      <c r="AL32" s="338">
        <v>3.1</v>
      </c>
      <c r="AM32" s="46">
        <v>476</v>
      </c>
      <c r="AN32" s="60">
        <v>3.1</v>
      </c>
      <c r="AO32" s="47">
        <v>475</v>
      </c>
      <c r="AP32" s="60">
        <v>3.1</v>
      </c>
      <c r="AQ32" s="47">
        <v>478</v>
      </c>
      <c r="AR32" s="60">
        <v>3.1</v>
      </c>
      <c r="AS32" s="47">
        <v>478</v>
      </c>
      <c r="AT32" s="60">
        <v>3</v>
      </c>
      <c r="AU32" s="47">
        <v>476</v>
      </c>
      <c r="AV32" s="60">
        <v>3.1</v>
      </c>
      <c r="AW32" s="46">
        <v>476</v>
      </c>
      <c r="AX32" s="60">
        <v>3.1</v>
      </c>
      <c r="AY32" s="47">
        <v>478</v>
      </c>
      <c r="AZ32" s="60">
        <v>3.1</v>
      </c>
      <c r="BA32" s="47">
        <v>471</v>
      </c>
      <c r="BB32" s="60">
        <v>3.2</v>
      </c>
      <c r="BC32" s="337">
        <v>478</v>
      </c>
      <c r="BD32" s="336">
        <v>3.1</v>
      </c>
      <c r="BE32" s="47">
        <v>478</v>
      </c>
      <c r="BF32" s="338">
        <v>3.1</v>
      </c>
      <c r="BG32" s="46">
        <v>478</v>
      </c>
      <c r="BH32" s="60">
        <v>3.1</v>
      </c>
      <c r="BI32" s="47">
        <v>478</v>
      </c>
      <c r="BJ32" s="66">
        <v>3.1</v>
      </c>
      <c r="BK32" s="47">
        <v>479</v>
      </c>
      <c r="BL32" s="60">
        <v>3</v>
      </c>
      <c r="BM32" s="47">
        <v>478</v>
      </c>
      <c r="BN32" s="60">
        <v>3.1</v>
      </c>
      <c r="BO32" s="47">
        <v>477</v>
      </c>
      <c r="BP32" s="60">
        <v>3</v>
      </c>
      <c r="BQ32" s="46">
        <v>480</v>
      </c>
      <c r="BR32" s="60">
        <v>3</v>
      </c>
      <c r="BS32" s="47">
        <v>477</v>
      </c>
      <c r="BT32" s="60">
        <v>3.1</v>
      </c>
      <c r="BU32" s="47">
        <v>481</v>
      </c>
      <c r="BV32" s="60">
        <v>3.1</v>
      </c>
      <c r="BW32" s="47">
        <v>475</v>
      </c>
      <c r="BX32" s="60">
        <v>3.1</v>
      </c>
      <c r="BY32" s="47">
        <v>479</v>
      </c>
      <c r="BZ32" s="338">
        <v>3.1</v>
      </c>
      <c r="CA32" s="46">
        <v>479</v>
      </c>
      <c r="CB32" s="60">
        <v>3.1</v>
      </c>
      <c r="CC32" s="47">
        <v>477</v>
      </c>
      <c r="CD32" s="66">
        <v>3.2</v>
      </c>
      <c r="CE32" s="47">
        <v>477</v>
      </c>
      <c r="CF32" s="60">
        <v>3.2</v>
      </c>
      <c r="CG32" s="47">
        <v>479</v>
      </c>
      <c r="CH32" s="60">
        <v>3.1</v>
      </c>
      <c r="CI32" s="77"/>
      <c r="CJ32" s="47">
        <v>478</v>
      </c>
      <c r="CK32" s="60">
        <v>3.1</v>
      </c>
      <c r="CL32" s="47">
        <v>478</v>
      </c>
      <c r="CM32" s="338">
        <v>3.1</v>
      </c>
      <c r="CN32" s="46">
        <v>471</v>
      </c>
      <c r="CO32" s="60">
        <v>3.1</v>
      </c>
      <c r="CP32" s="47">
        <v>476</v>
      </c>
      <c r="CQ32" s="66">
        <v>3</v>
      </c>
      <c r="CR32" s="47">
        <v>479</v>
      </c>
      <c r="CS32" s="60">
        <v>3.1</v>
      </c>
      <c r="CT32" s="47">
        <v>479</v>
      </c>
      <c r="CU32" s="60">
        <v>3.1</v>
      </c>
      <c r="CV32" s="47">
        <v>478</v>
      </c>
      <c r="CW32" s="60">
        <v>3.1</v>
      </c>
      <c r="CX32" s="81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</row>
    <row r="33" spans="1:197" s="1" customFormat="1" ht="17.25" customHeight="1" thickBot="1">
      <c r="A33" s="300"/>
      <c r="B33" s="335"/>
      <c r="C33" s="367"/>
      <c r="D33" s="367" t="s">
        <v>57</v>
      </c>
      <c r="E33" s="2"/>
      <c r="F33" s="333">
        <v>475</v>
      </c>
      <c r="G33" s="332">
        <v>4.4000000000000004</v>
      </c>
      <c r="H33" s="2"/>
      <c r="I33" s="329">
        <v>481</v>
      </c>
      <c r="J33" s="325">
        <v>4.4000000000000004</v>
      </c>
      <c r="K33" s="326">
        <v>476</v>
      </c>
      <c r="L33" s="349">
        <v>4.3</v>
      </c>
      <c r="M33" s="326">
        <v>482</v>
      </c>
      <c r="N33" s="325">
        <v>4.3</v>
      </c>
      <c r="O33" s="326">
        <v>478</v>
      </c>
      <c r="P33" s="325">
        <v>4.4000000000000004</v>
      </c>
      <c r="Q33" s="326">
        <v>473</v>
      </c>
      <c r="R33" s="330">
        <v>4.4000000000000004</v>
      </c>
      <c r="S33" s="329">
        <v>474</v>
      </c>
      <c r="T33" s="325">
        <v>4.4000000000000004</v>
      </c>
      <c r="U33" s="326">
        <v>474</v>
      </c>
      <c r="V33" s="325">
        <v>4.3</v>
      </c>
      <c r="W33" s="326">
        <v>475</v>
      </c>
      <c r="X33" s="325">
        <v>4.4000000000000004</v>
      </c>
      <c r="Y33" s="326">
        <v>476</v>
      </c>
      <c r="Z33" s="325">
        <v>4.4000000000000004</v>
      </c>
      <c r="AA33" s="326">
        <v>475</v>
      </c>
      <c r="AB33" s="325">
        <v>4.4000000000000004</v>
      </c>
      <c r="AC33" s="329">
        <v>475</v>
      </c>
      <c r="AD33" s="325">
        <v>4.4000000000000004</v>
      </c>
      <c r="AE33" s="326">
        <v>474</v>
      </c>
      <c r="AF33" s="349">
        <v>4.4000000000000004</v>
      </c>
      <c r="AG33" s="326">
        <v>476</v>
      </c>
      <c r="AH33" s="325">
        <v>4.4000000000000004</v>
      </c>
      <c r="AI33" s="326">
        <v>475</v>
      </c>
      <c r="AJ33" s="325">
        <v>4.4000000000000004</v>
      </c>
      <c r="AK33" s="326">
        <v>476</v>
      </c>
      <c r="AL33" s="330">
        <v>4.3</v>
      </c>
      <c r="AM33" s="329">
        <v>480</v>
      </c>
      <c r="AN33" s="325">
        <v>4.5</v>
      </c>
      <c r="AO33" s="326">
        <v>476</v>
      </c>
      <c r="AP33" s="325">
        <v>4.4000000000000004</v>
      </c>
      <c r="AQ33" s="326">
        <v>475</v>
      </c>
      <c r="AR33" s="325">
        <v>4.3</v>
      </c>
      <c r="AS33" s="326">
        <v>474</v>
      </c>
      <c r="AT33" s="325">
        <v>4.4000000000000004</v>
      </c>
      <c r="AU33" s="326">
        <v>476</v>
      </c>
      <c r="AV33" s="325">
        <v>4.4000000000000004</v>
      </c>
      <c r="AW33" s="329">
        <v>478</v>
      </c>
      <c r="AX33" s="325">
        <v>4.4000000000000004</v>
      </c>
      <c r="AY33" s="326">
        <v>475</v>
      </c>
      <c r="AZ33" s="325">
        <v>4.4000000000000004</v>
      </c>
      <c r="BA33" s="326">
        <v>481</v>
      </c>
      <c r="BB33" s="325">
        <v>4.5</v>
      </c>
      <c r="BC33" s="326">
        <v>475</v>
      </c>
      <c r="BD33" s="325">
        <v>4.4000000000000004</v>
      </c>
      <c r="BE33" s="328">
        <v>476</v>
      </c>
      <c r="BF33" s="350">
        <v>4.4000000000000004</v>
      </c>
      <c r="BG33" s="329">
        <v>475</v>
      </c>
      <c r="BH33" s="325">
        <v>4.4000000000000004</v>
      </c>
      <c r="BI33" s="326">
        <v>475</v>
      </c>
      <c r="BJ33" s="349">
        <v>4.4000000000000004</v>
      </c>
      <c r="BK33" s="326">
        <v>474</v>
      </c>
      <c r="BL33" s="325">
        <v>4.4000000000000004</v>
      </c>
      <c r="BM33" s="326">
        <v>475</v>
      </c>
      <c r="BN33" s="325">
        <v>4.4000000000000004</v>
      </c>
      <c r="BO33" s="326">
        <v>475</v>
      </c>
      <c r="BP33" s="325">
        <v>4.4000000000000004</v>
      </c>
      <c r="BQ33" s="329">
        <v>475</v>
      </c>
      <c r="BR33" s="325">
        <v>4.3</v>
      </c>
      <c r="BS33" s="326">
        <v>475</v>
      </c>
      <c r="BT33" s="325">
        <v>4.5</v>
      </c>
      <c r="BU33" s="326">
        <v>473</v>
      </c>
      <c r="BV33" s="325">
        <v>4.4000000000000004</v>
      </c>
      <c r="BW33" s="326">
        <v>477</v>
      </c>
      <c r="BX33" s="325">
        <v>4.4000000000000004</v>
      </c>
      <c r="BY33" s="326">
        <v>476</v>
      </c>
      <c r="BZ33" s="330">
        <v>4.4000000000000004</v>
      </c>
      <c r="CA33" s="329">
        <v>476</v>
      </c>
      <c r="CB33" s="325">
        <v>4.3</v>
      </c>
      <c r="CC33" s="326">
        <v>479</v>
      </c>
      <c r="CD33" s="349">
        <v>4.4000000000000004</v>
      </c>
      <c r="CE33" s="326">
        <v>483</v>
      </c>
      <c r="CF33" s="325">
        <v>4.5</v>
      </c>
      <c r="CG33" s="326">
        <v>476</v>
      </c>
      <c r="CH33" s="325">
        <v>4.4000000000000004</v>
      </c>
      <c r="CI33" s="77"/>
      <c r="CJ33" s="326">
        <v>475</v>
      </c>
      <c r="CK33" s="325">
        <v>4.4000000000000004</v>
      </c>
      <c r="CL33" s="326">
        <v>475</v>
      </c>
      <c r="CM33" s="330">
        <v>4.4000000000000004</v>
      </c>
      <c r="CN33" s="329">
        <v>476</v>
      </c>
      <c r="CO33" s="325">
        <v>4.4000000000000004</v>
      </c>
      <c r="CP33" s="326">
        <v>474</v>
      </c>
      <c r="CQ33" s="349">
        <v>4.4000000000000004</v>
      </c>
      <c r="CR33" s="326">
        <v>476</v>
      </c>
      <c r="CS33" s="325">
        <v>4.4000000000000004</v>
      </c>
      <c r="CT33" s="326">
        <v>476</v>
      </c>
      <c r="CU33" s="325">
        <v>4.4000000000000004</v>
      </c>
      <c r="CV33" s="326">
        <v>475</v>
      </c>
      <c r="CW33" s="325">
        <v>4.4000000000000004</v>
      </c>
      <c r="CX33" s="81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</row>
    <row r="34" spans="1:197" s="1" customFormat="1" ht="17.25" customHeight="1">
      <c r="A34" s="97"/>
      <c r="B34" s="86"/>
      <c r="C34" s="366"/>
      <c r="D34" s="366" t="s">
        <v>55</v>
      </c>
      <c r="E34" s="2"/>
      <c r="F34" s="28">
        <v>473</v>
      </c>
      <c r="G34" s="29">
        <v>2.2000000000000002</v>
      </c>
      <c r="H34" s="2"/>
      <c r="I34" s="50">
        <v>475</v>
      </c>
      <c r="J34" s="62">
        <v>2.2999999999999998</v>
      </c>
      <c r="K34" s="51">
        <v>475</v>
      </c>
      <c r="L34" s="67">
        <v>2.2000000000000002</v>
      </c>
      <c r="M34" s="51">
        <v>480</v>
      </c>
      <c r="N34" s="62">
        <v>2.2000000000000002</v>
      </c>
      <c r="O34" s="51">
        <v>475</v>
      </c>
      <c r="P34" s="62">
        <v>2.2000000000000002</v>
      </c>
      <c r="Q34" s="51">
        <v>473</v>
      </c>
      <c r="R34" s="322">
        <v>2.2000000000000002</v>
      </c>
      <c r="S34" s="50">
        <v>474</v>
      </c>
      <c r="T34" s="62">
        <v>2.2000000000000002</v>
      </c>
      <c r="U34" s="51">
        <v>472</v>
      </c>
      <c r="V34" s="62">
        <v>2.2000000000000002</v>
      </c>
      <c r="W34" s="51">
        <v>473</v>
      </c>
      <c r="X34" s="62">
        <v>2.2000000000000002</v>
      </c>
      <c r="Y34" s="51">
        <v>474</v>
      </c>
      <c r="Z34" s="62">
        <v>2.2000000000000002</v>
      </c>
      <c r="AA34" s="51">
        <v>473</v>
      </c>
      <c r="AB34" s="62">
        <v>2.2000000000000002</v>
      </c>
      <c r="AC34" s="50">
        <v>473</v>
      </c>
      <c r="AD34" s="62">
        <v>2.2000000000000002</v>
      </c>
      <c r="AE34" s="51">
        <v>472</v>
      </c>
      <c r="AF34" s="67">
        <v>2.2000000000000002</v>
      </c>
      <c r="AG34" s="51">
        <v>473</v>
      </c>
      <c r="AH34" s="62">
        <v>2.2000000000000002</v>
      </c>
      <c r="AI34" s="51">
        <v>474</v>
      </c>
      <c r="AJ34" s="62">
        <v>2.2000000000000002</v>
      </c>
      <c r="AK34" s="51">
        <v>475</v>
      </c>
      <c r="AL34" s="322">
        <v>2.2000000000000002</v>
      </c>
      <c r="AM34" s="50">
        <v>477</v>
      </c>
      <c r="AN34" s="62">
        <v>2.2999999999999998</v>
      </c>
      <c r="AO34" s="51">
        <v>471</v>
      </c>
      <c r="AP34" s="62">
        <v>2.2000000000000002</v>
      </c>
      <c r="AQ34" s="51">
        <v>473</v>
      </c>
      <c r="AR34" s="62">
        <v>2.2000000000000002</v>
      </c>
      <c r="AS34" s="51">
        <v>473</v>
      </c>
      <c r="AT34" s="62">
        <v>2.2000000000000002</v>
      </c>
      <c r="AU34" s="51">
        <v>474</v>
      </c>
      <c r="AV34" s="62">
        <v>2.2000000000000002</v>
      </c>
      <c r="AW34" s="50">
        <v>475</v>
      </c>
      <c r="AX34" s="62">
        <v>2.2000000000000002</v>
      </c>
      <c r="AY34" s="51">
        <v>473</v>
      </c>
      <c r="AZ34" s="62">
        <v>2.2000000000000002</v>
      </c>
      <c r="BA34" s="51">
        <v>480</v>
      </c>
      <c r="BB34" s="62">
        <v>2.2999999999999998</v>
      </c>
      <c r="BC34" s="51">
        <v>473</v>
      </c>
      <c r="BD34" s="62">
        <v>2.2000000000000002</v>
      </c>
      <c r="BE34" s="51">
        <v>474</v>
      </c>
      <c r="BF34" s="322">
        <v>2.2000000000000002</v>
      </c>
      <c r="BG34" s="348">
        <v>473</v>
      </c>
      <c r="BH34" s="320">
        <v>2.2000000000000002</v>
      </c>
      <c r="BI34" s="51">
        <v>473</v>
      </c>
      <c r="BJ34" s="67">
        <v>2.2000000000000002</v>
      </c>
      <c r="BK34" s="51">
        <v>473</v>
      </c>
      <c r="BL34" s="62">
        <v>2.2000000000000002</v>
      </c>
      <c r="BM34" s="51">
        <v>473</v>
      </c>
      <c r="BN34" s="62">
        <v>2.2000000000000002</v>
      </c>
      <c r="BO34" s="51">
        <v>472</v>
      </c>
      <c r="BP34" s="62">
        <v>2.2000000000000002</v>
      </c>
      <c r="BQ34" s="50">
        <v>474</v>
      </c>
      <c r="BR34" s="62">
        <v>2.2000000000000002</v>
      </c>
      <c r="BS34" s="51">
        <v>474</v>
      </c>
      <c r="BT34" s="62">
        <v>2.2999999999999998</v>
      </c>
      <c r="BU34" s="51">
        <v>471</v>
      </c>
      <c r="BV34" s="62">
        <v>2.2000000000000002</v>
      </c>
      <c r="BW34" s="51">
        <v>474</v>
      </c>
      <c r="BX34" s="62">
        <v>2.2999999999999998</v>
      </c>
      <c r="BY34" s="51">
        <v>474</v>
      </c>
      <c r="BZ34" s="322">
        <v>2.2000000000000002</v>
      </c>
      <c r="CA34" s="50">
        <v>475</v>
      </c>
      <c r="CB34" s="62">
        <v>2.2000000000000002</v>
      </c>
      <c r="CC34" s="51">
        <v>477</v>
      </c>
      <c r="CD34" s="67">
        <v>2.2999999999999998</v>
      </c>
      <c r="CE34" s="51">
        <v>479</v>
      </c>
      <c r="CF34" s="62">
        <v>2.2999999999999998</v>
      </c>
      <c r="CG34" s="51">
        <v>474</v>
      </c>
      <c r="CH34" s="62">
        <v>2.2000000000000002</v>
      </c>
      <c r="CI34" s="77"/>
      <c r="CJ34" s="51">
        <v>473</v>
      </c>
      <c r="CK34" s="62">
        <v>2.2000000000000002</v>
      </c>
      <c r="CL34" s="51">
        <v>473</v>
      </c>
      <c r="CM34" s="322">
        <v>2.2000000000000002</v>
      </c>
      <c r="CN34" s="50">
        <v>475</v>
      </c>
      <c r="CO34" s="62">
        <v>2.2000000000000002</v>
      </c>
      <c r="CP34" s="51">
        <v>472</v>
      </c>
      <c r="CQ34" s="67">
        <v>2.2000000000000002</v>
      </c>
      <c r="CR34" s="51">
        <v>474</v>
      </c>
      <c r="CS34" s="62">
        <v>2.2000000000000002</v>
      </c>
      <c r="CT34" s="51">
        <v>474</v>
      </c>
      <c r="CU34" s="62">
        <v>2.2000000000000002</v>
      </c>
      <c r="CV34" s="51">
        <v>473</v>
      </c>
      <c r="CW34" s="62">
        <v>2.2000000000000002</v>
      </c>
      <c r="CX34" s="81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</row>
    <row r="35" spans="1:197" s="1" customFormat="1" ht="17.25" customHeight="1">
      <c r="A35" s="94"/>
      <c r="B35" s="12"/>
      <c r="C35" s="13"/>
      <c r="D35" s="13" t="s">
        <v>89</v>
      </c>
      <c r="E35" s="2"/>
      <c r="F35" s="15">
        <v>470</v>
      </c>
      <c r="G35" s="14">
        <v>4.2</v>
      </c>
      <c r="H35" s="2"/>
      <c r="I35" s="44">
        <v>466</v>
      </c>
      <c r="J35" s="61">
        <v>4.4000000000000004</v>
      </c>
      <c r="K35" s="43">
        <v>471</v>
      </c>
      <c r="L35" s="65">
        <v>4.2</v>
      </c>
      <c r="M35" s="43">
        <v>469</v>
      </c>
      <c r="N35" s="61">
        <v>4.2</v>
      </c>
      <c r="O35" s="43">
        <v>472</v>
      </c>
      <c r="P35" s="61">
        <v>4.2</v>
      </c>
      <c r="Q35" s="43">
        <v>469</v>
      </c>
      <c r="R35" s="340">
        <v>4.2</v>
      </c>
      <c r="S35" s="44">
        <v>470</v>
      </c>
      <c r="T35" s="61">
        <v>4.2</v>
      </c>
      <c r="U35" s="43">
        <v>471</v>
      </c>
      <c r="V35" s="61">
        <v>4.2</v>
      </c>
      <c r="W35" s="43">
        <v>470</v>
      </c>
      <c r="X35" s="61">
        <v>4.2</v>
      </c>
      <c r="Y35" s="43">
        <v>468</v>
      </c>
      <c r="Z35" s="61">
        <v>4.2</v>
      </c>
      <c r="AA35" s="43">
        <v>466</v>
      </c>
      <c r="AB35" s="61">
        <v>4.2</v>
      </c>
      <c r="AC35" s="44">
        <v>470</v>
      </c>
      <c r="AD35" s="61">
        <v>4.0999999999999996</v>
      </c>
      <c r="AE35" s="43">
        <v>470</v>
      </c>
      <c r="AF35" s="65">
        <v>4.0999999999999996</v>
      </c>
      <c r="AG35" s="43">
        <v>471</v>
      </c>
      <c r="AH35" s="61">
        <v>4.2</v>
      </c>
      <c r="AI35" s="43">
        <v>469</v>
      </c>
      <c r="AJ35" s="61">
        <v>4.2</v>
      </c>
      <c r="AK35" s="43">
        <v>468</v>
      </c>
      <c r="AL35" s="340">
        <v>4.2</v>
      </c>
      <c r="AM35" s="44">
        <v>465</v>
      </c>
      <c r="AN35" s="61">
        <v>4.2</v>
      </c>
      <c r="AO35" s="43">
        <v>469</v>
      </c>
      <c r="AP35" s="61">
        <v>4.2</v>
      </c>
      <c r="AQ35" s="43">
        <v>470</v>
      </c>
      <c r="AR35" s="61">
        <v>4.2</v>
      </c>
      <c r="AS35" s="43">
        <v>469</v>
      </c>
      <c r="AT35" s="61">
        <v>4.2</v>
      </c>
      <c r="AU35" s="43">
        <v>469</v>
      </c>
      <c r="AV35" s="61">
        <v>4.2</v>
      </c>
      <c r="AW35" s="44">
        <v>466</v>
      </c>
      <c r="AX35" s="61">
        <v>4.2</v>
      </c>
      <c r="AY35" s="43">
        <v>470</v>
      </c>
      <c r="AZ35" s="61">
        <v>4.2</v>
      </c>
      <c r="BA35" s="43">
        <v>474</v>
      </c>
      <c r="BB35" s="61">
        <v>4.0999999999999996</v>
      </c>
      <c r="BC35" s="43">
        <v>470</v>
      </c>
      <c r="BD35" s="61">
        <v>4.2</v>
      </c>
      <c r="BE35" s="43">
        <v>469</v>
      </c>
      <c r="BF35" s="340">
        <v>4.2</v>
      </c>
      <c r="BG35" s="44">
        <v>470</v>
      </c>
      <c r="BH35" s="61">
        <v>4.2</v>
      </c>
      <c r="BI35" s="337">
        <v>470</v>
      </c>
      <c r="BJ35" s="342">
        <v>4.2</v>
      </c>
      <c r="BK35" s="43">
        <v>470</v>
      </c>
      <c r="BL35" s="61">
        <v>4.2</v>
      </c>
      <c r="BM35" s="43">
        <v>470</v>
      </c>
      <c r="BN35" s="61">
        <v>4.2</v>
      </c>
      <c r="BO35" s="43">
        <v>469</v>
      </c>
      <c r="BP35" s="61">
        <v>4.2</v>
      </c>
      <c r="BQ35" s="44">
        <v>469</v>
      </c>
      <c r="BR35" s="61">
        <v>4.2</v>
      </c>
      <c r="BS35" s="43">
        <v>469</v>
      </c>
      <c r="BT35" s="61">
        <v>4.2</v>
      </c>
      <c r="BU35" s="43">
        <v>469</v>
      </c>
      <c r="BV35" s="61">
        <v>4.2</v>
      </c>
      <c r="BW35" s="43">
        <v>469</v>
      </c>
      <c r="BX35" s="61">
        <v>4.2</v>
      </c>
      <c r="BY35" s="43">
        <v>471</v>
      </c>
      <c r="BZ35" s="340">
        <v>4.2</v>
      </c>
      <c r="CA35" s="44">
        <v>470</v>
      </c>
      <c r="CB35" s="61">
        <v>4.0999999999999996</v>
      </c>
      <c r="CC35" s="43">
        <v>469</v>
      </c>
      <c r="CD35" s="65">
        <v>4.2</v>
      </c>
      <c r="CE35" s="43">
        <v>468</v>
      </c>
      <c r="CF35" s="61">
        <v>4.2</v>
      </c>
      <c r="CG35" s="43">
        <v>471</v>
      </c>
      <c r="CH35" s="61">
        <v>4.2</v>
      </c>
      <c r="CI35" s="77"/>
      <c r="CJ35" s="43">
        <v>470</v>
      </c>
      <c r="CK35" s="61">
        <v>4.2</v>
      </c>
      <c r="CL35" s="43">
        <v>470</v>
      </c>
      <c r="CM35" s="340">
        <v>4.2</v>
      </c>
      <c r="CN35" s="44">
        <v>464</v>
      </c>
      <c r="CO35" s="61">
        <v>4.3</v>
      </c>
      <c r="CP35" s="43">
        <v>469</v>
      </c>
      <c r="CQ35" s="65">
        <v>4.2</v>
      </c>
      <c r="CR35" s="43">
        <v>471</v>
      </c>
      <c r="CS35" s="61">
        <v>4.2</v>
      </c>
      <c r="CT35" s="43">
        <v>471</v>
      </c>
      <c r="CU35" s="61">
        <v>4.2</v>
      </c>
      <c r="CV35" s="43">
        <v>470</v>
      </c>
      <c r="CW35" s="61">
        <v>4.2</v>
      </c>
      <c r="CX35" s="81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</row>
    <row r="36" spans="1:197" s="1" customFormat="1" ht="17.25" customHeight="1">
      <c r="A36" s="95"/>
      <c r="B36" s="8"/>
      <c r="C36" s="9"/>
      <c r="D36" s="9" t="s">
        <v>59</v>
      </c>
      <c r="E36" s="2"/>
      <c r="F36" s="10">
        <v>462</v>
      </c>
      <c r="G36" s="11">
        <v>2.9</v>
      </c>
      <c r="H36" s="2"/>
      <c r="I36" s="46">
        <v>458</v>
      </c>
      <c r="J36" s="60">
        <v>2.9</v>
      </c>
      <c r="K36" s="47">
        <v>461</v>
      </c>
      <c r="L36" s="66">
        <v>2.8</v>
      </c>
      <c r="M36" s="47">
        <v>455</v>
      </c>
      <c r="N36" s="60">
        <v>2.8</v>
      </c>
      <c r="O36" s="47">
        <v>460</v>
      </c>
      <c r="P36" s="60">
        <v>2.9</v>
      </c>
      <c r="Q36" s="47">
        <v>461</v>
      </c>
      <c r="R36" s="338">
        <v>2.9</v>
      </c>
      <c r="S36" s="46">
        <v>463</v>
      </c>
      <c r="T36" s="60">
        <v>2.9</v>
      </c>
      <c r="U36" s="47">
        <v>464</v>
      </c>
      <c r="V36" s="60">
        <v>2.9</v>
      </c>
      <c r="W36" s="47">
        <v>462</v>
      </c>
      <c r="X36" s="60">
        <v>2.9</v>
      </c>
      <c r="Y36" s="47">
        <v>462</v>
      </c>
      <c r="Z36" s="60">
        <v>2.9</v>
      </c>
      <c r="AA36" s="47">
        <v>460</v>
      </c>
      <c r="AB36" s="60">
        <v>3</v>
      </c>
      <c r="AC36" s="46">
        <v>462</v>
      </c>
      <c r="AD36" s="60">
        <v>2.9</v>
      </c>
      <c r="AE36" s="47">
        <v>462</v>
      </c>
      <c r="AF36" s="66">
        <v>2.9</v>
      </c>
      <c r="AG36" s="47">
        <v>463</v>
      </c>
      <c r="AH36" s="60">
        <v>2.9</v>
      </c>
      <c r="AI36" s="47">
        <v>461</v>
      </c>
      <c r="AJ36" s="60">
        <v>2.9</v>
      </c>
      <c r="AK36" s="47">
        <v>461</v>
      </c>
      <c r="AL36" s="338">
        <v>2.9</v>
      </c>
      <c r="AM36" s="46">
        <v>464</v>
      </c>
      <c r="AN36" s="60">
        <v>3</v>
      </c>
      <c r="AO36" s="47">
        <v>460</v>
      </c>
      <c r="AP36" s="60">
        <v>2.8</v>
      </c>
      <c r="AQ36" s="47">
        <v>462</v>
      </c>
      <c r="AR36" s="60">
        <v>2.9</v>
      </c>
      <c r="AS36" s="47">
        <v>459</v>
      </c>
      <c r="AT36" s="60">
        <v>2.8</v>
      </c>
      <c r="AU36" s="47">
        <v>464</v>
      </c>
      <c r="AV36" s="60">
        <v>2.9</v>
      </c>
      <c r="AW36" s="46">
        <v>461</v>
      </c>
      <c r="AX36" s="60">
        <v>2.9</v>
      </c>
      <c r="AY36" s="47">
        <v>462</v>
      </c>
      <c r="AZ36" s="60">
        <v>2.9</v>
      </c>
      <c r="BA36" s="47">
        <v>467</v>
      </c>
      <c r="BB36" s="60">
        <v>3.1</v>
      </c>
      <c r="BC36" s="47">
        <v>462</v>
      </c>
      <c r="BD36" s="60">
        <v>2.9</v>
      </c>
      <c r="BE36" s="47">
        <v>460</v>
      </c>
      <c r="BF36" s="338">
        <v>2.9</v>
      </c>
      <c r="BG36" s="46">
        <v>462</v>
      </c>
      <c r="BH36" s="60">
        <v>2.9</v>
      </c>
      <c r="BI36" s="47">
        <v>462</v>
      </c>
      <c r="BJ36" s="66">
        <v>2.9</v>
      </c>
      <c r="BK36" s="337">
        <v>462</v>
      </c>
      <c r="BL36" s="336">
        <v>2.9</v>
      </c>
      <c r="BM36" s="47">
        <v>462</v>
      </c>
      <c r="BN36" s="60">
        <v>2.9</v>
      </c>
      <c r="BO36" s="47">
        <v>462</v>
      </c>
      <c r="BP36" s="60">
        <v>2.9</v>
      </c>
      <c r="BQ36" s="46">
        <v>462</v>
      </c>
      <c r="BR36" s="60">
        <v>2.9</v>
      </c>
      <c r="BS36" s="47">
        <v>462</v>
      </c>
      <c r="BT36" s="60">
        <v>2.9</v>
      </c>
      <c r="BU36" s="47">
        <v>461</v>
      </c>
      <c r="BV36" s="60">
        <v>2.9</v>
      </c>
      <c r="BW36" s="47">
        <v>461</v>
      </c>
      <c r="BX36" s="60">
        <v>2.9</v>
      </c>
      <c r="BY36" s="47">
        <v>461</v>
      </c>
      <c r="BZ36" s="338">
        <v>2.9</v>
      </c>
      <c r="CA36" s="46">
        <v>463</v>
      </c>
      <c r="CB36" s="60">
        <v>2.9</v>
      </c>
      <c r="CC36" s="47">
        <v>456</v>
      </c>
      <c r="CD36" s="66">
        <v>2.9</v>
      </c>
      <c r="CE36" s="47">
        <v>457</v>
      </c>
      <c r="CF36" s="60">
        <v>2.9</v>
      </c>
      <c r="CG36" s="47">
        <v>463</v>
      </c>
      <c r="CH36" s="60">
        <v>2.9</v>
      </c>
      <c r="CI36" s="77"/>
      <c r="CJ36" s="47">
        <v>463</v>
      </c>
      <c r="CK36" s="60">
        <v>2.9</v>
      </c>
      <c r="CL36" s="47">
        <v>462</v>
      </c>
      <c r="CM36" s="338">
        <v>2.9</v>
      </c>
      <c r="CN36" s="46">
        <v>461</v>
      </c>
      <c r="CO36" s="60">
        <v>2.8</v>
      </c>
      <c r="CP36" s="47">
        <v>463</v>
      </c>
      <c r="CQ36" s="66">
        <v>2.9</v>
      </c>
      <c r="CR36" s="47">
        <v>463</v>
      </c>
      <c r="CS36" s="60">
        <v>2.9</v>
      </c>
      <c r="CT36" s="47">
        <v>463</v>
      </c>
      <c r="CU36" s="60">
        <v>2.9</v>
      </c>
      <c r="CV36" s="47">
        <v>462</v>
      </c>
      <c r="CW36" s="60">
        <v>2.9</v>
      </c>
      <c r="CX36" s="81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</row>
    <row r="37" spans="1:197" s="1" customFormat="1" ht="17.25" customHeight="1">
      <c r="A37" s="94"/>
      <c r="B37" s="12"/>
      <c r="C37" s="13"/>
      <c r="D37" s="13" t="s">
        <v>88</v>
      </c>
      <c r="E37" s="2"/>
      <c r="F37" s="15">
        <v>460</v>
      </c>
      <c r="G37" s="14">
        <v>3.5</v>
      </c>
      <c r="H37" s="2"/>
      <c r="I37" s="44">
        <v>464</v>
      </c>
      <c r="J37" s="61">
        <v>3.6</v>
      </c>
      <c r="K37" s="43">
        <v>459</v>
      </c>
      <c r="L37" s="65">
        <v>3.5</v>
      </c>
      <c r="M37" s="43">
        <v>459</v>
      </c>
      <c r="N37" s="61">
        <v>3.5</v>
      </c>
      <c r="O37" s="43">
        <v>464</v>
      </c>
      <c r="P37" s="61">
        <v>3.5</v>
      </c>
      <c r="Q37" s="43">
        <v>463</v>
      </c>
      <c r="R37" s="340">
        <v>3.5</v>
      </c>
      <c r="S37" s="44">
        <v>460</v>
      </c>
      <c r="T37" s="61">
        <v>3.5</v>
      </c>
      <c r="U37" s="43">
        <v>459</v>
      </c>
      <c r="V37" s="61">
        <v>3.5</v>
      </c>
      <c r="W37" s="43">
        <v>460</v>
      </c>
      <c r="X37" s="61">
        <v>3.5</v>
      </c>
      <c r="Y37" s="43">
        <v>461</v>
      </c>
      <c r="Z37" s="61">
        <v>3.5</v>
      </c>
      <c r="AA37" s="43">
        <v>458</v>
      </c>
      <c r="AB37" s="61">
        <v>3.5</v>
      </c>
      <c r="AC37" s="44">
        <v>461</v>
      </c>
      <c r="AD37" s="61">
        <v>3.5</v>
      </c>
      <c r="AE37" s="43">
        <v>462</v>
      </c>
      <c r="AF37" s="65">
        <v>3.5</v>
      </c>
      <c r="AG37" s="43">
        <v>459</v>
      </c>
      <c r="AH37" s="61">
        <v>3.6</v>
      </c>
      <c r="AI37" s="43">
        <v>460</v>
      </c>
      <c r="AJ37" s="61">
        <v>3.5</v>
      </c>
      <c r="AK37" s="43">
        <v>460</v>
      </c>
      <c r="AL37" s="340">
        <v>3.6</v>
      </c>
      <c r="AM37" s="44">
        <v>453</v>
      </c>
      <c r="AN37" s="61">
        <v>3.5</v>
      </c>
      <c r="AO37" s="43">
        <v>462</v>
      </c>
      <c r="AP37" s="61">
        <v>3.5</v>
      </c>
      <c r="AQ37" s="43">
        <v>460</v>
      </c>
      <c r="AR37" s="61">
        <v>3.5</v>
      </c>
      <c r="AS37" s="43">
        <v>461</v>
      </c>
      <c r="AT37" s="61">
        <v>3.5</v>
      </c>
      <c r="AU37" s="43">
        <v>457</v>
      </c>
      <c r="AV37" s="61">
        <v>3.5</v>
      </c>
      <c r="AW37" s="44">
        <v>464</v>
      </c>
      <c r="AX37" s="61">
        <v>3.6</v>
      </c>
      <c r="AY37" s="43">
        <v>460</v>
      </c>
      <c r="AZ37" s="61">
        <v>3.5</v>
      </c>
      <c r="BA37" s="43">
        <v>457</v>
      </c>
      <c r="BB37" s="61">
        <v>3.7</v>
      </c>
      <c r="BC37" s="43">
        <v>460</v>
      </c>
      <c r="BD37" s="61">
        <v>3.5</v>
      </c>
      <c r="BE37" s="43">
        <v>459</v>
      </c>
      <c r="BF37" s="340">
        <v>3.5</v>
      </c>
      <c r="BG37" s="44">
        <v>460</v>
      </c>
      <c r="BH37" s="61">
        <v>3.5</v>
      </c>
      <c r="BI37" s="43">
        <v>460</v>
      </c>
      <c r="BJ37" s="65">
        <v>3.5</v>
      </c>
      <c r="BK37" s="43">
        <v>460</v>
      </c>
      <c r="BL37" s="61">
        <v>3.5</v>
      </c>
      <c r="BM37" s="337">
        <v>460</v>
      </c>
      <c r="BN37" s="336">
        <v>3.5</v>
      </c>
      <c r="BO37" s="43">
        <v>461</v>
      </c>
      <c r="BP37" s="61">
        <v>3.5</v>
      </c>
      <c r="BQ37" s="44">
        <v>461</v>
      </c>
      <c r="BR37" s="61">
        <v>3.5</v>
      </c>
      <c r="BS37" s="43">
        <v>460</v>
      </c>
      <c r="BT37" s="61">
        <v>3.6</v>
      </c>
      <c r="BU37" s="43">
        <v>459</v>
      </c>
      <c r="BV37" s="61">
        <v>3.5</v>
      </c>
      <c r="BW37" s="43">
        <v>461</v>
      </c>
      <c r="BX37" s="61">
        <v>3.5</v>
      </c>
      <c r="BY37" s="43">
        <v>458</v>
      </c>
      <c r="BZ37" s="340">
        <v>3.6</v>
      </c>
      <c r="CA37" s="44">
        <v>464</v>
      </c>
      <c r="CB37" s="61">
        <v>3.5</v>
      </c>
      <c r="CC37" s="43">
        <v>462</v>
      </c>
      <c r="CD37" s="65">
        <v>3.6</v>
      </c>
      <c r="CE37" s="43">
        <v>463</v>
      </c>
      <c r="CF37" s="61">
        <v>3.6</v>
      </c>
      <c r="CG37" s="43">
        <v>460</v>
      </c>
      <c r="CH37" s="61">
        <v>3.5</v>
      </c>
      <c r="CI37" s="77"/>
      <c r="CJ37" s="43">
        <v>460</v>
      </c>
      <c r="CK37" s="61">
        <v>3.5</v>
      </c>
      <c r="CL37" s="43">
        <v>460</v>
      </c>
      <c r="CM37" s="340">
        <v>3.5</v>
      </c>
      <c r="CN37" s="44">
        <v>456</v>
      </c>
      <c r="CO37" s="61">
        <v>3.6</v>
      </c>
      <c r="CP37" s="43">
        <v>464</v>
      </c>
      <c r="CQ37" s="65">
        <v>3.5</v>
      </c>
      <c r="CR37" s="43">
        <v>460</v>
      </c>
      <c r="CS37" s="61">
        <v>3.5</v>
      </c>
      <c r="CT37" s="43">
        <v>460</v>
      </c>
      <c r="CU37" s="61">
        <v>3.5</v>
      </c>
      <c r="CV37" s="43">
        <v>460</v>
      </c>
      <c r="CW37" s="61">
        <v>3.5</v>
      </c>
      <c r="CX37" s="81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</row>
    <row r="38" spans="1:197" s="1" customFormat="1" ht="17.25" customHeight="1" thickBot="1">
      <c r="A38" s="299"/>
      <c r="B38" s="365"/>
      <c r="C38" s="364"/>
      <c r="D38" s="364" t="s">
        <v>60</v>
      </c>
      <c r="E38" s="2"/>
      <c r="F38" s="363">
        <v>457</v>
      </c>
      <c r="G38" s="362">
        <v>2.9</v>
      </c>
      <c r="H38" s="2"/>
      <c r="I38" s="358">
        <v>460</v>
      </c>
      <c r="J38" s="355">
        <v>2.9</v>
      </c>
      <c r="K38" s="356">
        <v>458</v>
      </c>
      <c r="L38" s="357">
        <v>2.9</v>
      </c>
      <c r="M38" s="356">
        <v>463</v>
      </c>
      <c r="N38" s="355">
        <v>2.9</v>
      </c>
      <c r="O38" s="356">
        <v>459</v>
      </c>
      <c r="P38" s="355">
        <v>2.9</v>
      </c>
      <c r="Q38" s="356">
        <v>458</v>
      </c>
      <c r="R38" s="359">
        <v>2.9</v>
      </c>
      <c r="S38" s="358">
        <v>457</v>
      </c>
      <c r="T38" s="355">
        <v>2.9</v>
      </c>
      <c r="U38" s="356">
        <v>456</v>
      </c>
      <c r="V38" s="355">
        <v>2.9</v>
      </c>
      <c r="W38" s="356">
        <v>457</v>
      </c>
      <c r="X38" s="355">
        <v>2.9</v>
      </c>
      <c r="Y38" s="356">
        <v>459</v>
      </c>
      <c r="Z38" s="355">
        <v>2.9</v>
      </c>
      <c r="AA38" s="356">
        <v>457</v>
      </c>
      <c r="AB38" s="355">
        <v>2.8</v>
      </c>
      <c r="AC38" s="358">
        <v>459</v>
      </c>
      <c r="AD38" s="355">
        <v>2.9</v>
      </c>
      <c r="AE38" s="356">
        <v>457</v>
      </c>
      <c r="AF38" s="357">
        <v>2.9</v>
      </c>
      <c r="AG38" s="356">
        <v>461</v>
      </c>
      <c r="AH38" s="355">
        <v>2.9</v>
      </c>
      <c r="AI38" s="356">
        <v>456</v>
      </c>
      <c r="AJ38" s="355">
        <v>2.9</v>
      </c>
      <c r="AK38" s="356">
        <v>458</v>
      </c>
      <c r="AL38" s="359">
        <v>2.9</v>
      </c>
      <c r="AM38" s="358">
        <v>462</v>
      </c>
      <c r="AN38" s="355">
        <v>2.9</v>
      </c>
      <c r="AO38" s="356">
        <v>459</v>
      </c>
      <c r="AP38" s="355">
        <v>2.9</v>
      </c>
      <c r="AQ38" s="356">
        <v>458</v>
      </c>
      <c r="AR38" s="355">
        <v>2.9</v>
      </c>
      <c r="AS38" s="356">
        <v>457</v>
      </c>
      <c r="AT38" s="355">
        <v>2.9</v>
      </c>
      <c r="AU38" s="356">
        <v>459</v>
      </c>
      <c r="AV38" s="355">
        <v>2.9</v>
      </c>
      <c r="AW38" s="361">
        <v>458</v>
      </c>
      <c r="AX38" s="355">
        <v>2.8</v>
      </c>
      <c r="AY38" s="356">
        <v>457</v>
      </c>
      <c r="AZ38" s="355">
        <v>2.9</v>
      </c>
      <c r="BA38" s="356">
        <v>462</v>
      </c>
      <c r="BB38" s="355">
        <v>3</v>
      </c>
      <c r="BC38" s="356">
        <v>457</v>
      </c>
      <c r="BD38" s="355">
        <v>2.9</v>
      </c>
      <c r="BE38" s="356">
        <v>461</v>
      </c>
      <c r="BF38" s="359">
        <v>2.9</v>
      </c>
      <c r="BG38" s="358">
        <v>457</v>
      </c>
      <c r="BH38" s="355">
        <v>2.9</v>
      </c>
      <c r="BI38" s="356">
        <v>457</v>
      </c>
      <c r="BJ38" s="357">
        <v>2.9</v>
      </c>
      <c r="BK38" s="356">
        <v>457</v>
      </c>
      <c r="BL38" s="355">
        <v>2.9</v>
      </c>
      <c r="BM38" s="356">
        <v>457</v>
      </c>
      <c r="BN38" s="355">
        <v>2.9</v>
      </c>
      <c r="BO38" s="328">
        <v>458</v>
      </c>
      <c r="BP38" s="327">
        <v>2.9</v>
      </c>
      <c r="BQ38" s="358">
        <v>458</v>
      </c>
      <c r="BR38" s="355">
        <v>2.9</v>
      </c>
      <c r="BS38" s="356">
        <v>458</v>
      </c>
      <c r="BT38" s="355">
        <v>2.9</v>
      </c>
      <c r="BU38" s="356">
        <v>455</v>
      </c>
      <c r="BV38" s="355">
        <v>2.9</v>
      </c>
      <c r="BW38" s="356">
        <v>457</v>
      </c>
      <c r="BX38" s="355">
        <v>2.9</v>
      </c>
      <c r="BY38" s="356">
        <v>457</v>
      </c>
      <c r="BZ38" s="359">
        <v>2.9</v>
      </c>
      <c r="CA38" s="358">
        <v>461</v>
      </c>
      <c r="CB38" s="355">
        <v>2.9</v>
      </c>
      <c r="CC38" s="356">
        <v>459</v>
      </c>
      <c r="CD38" s="357">
        <v>2.9</v>
      </c>
      <c r="CE38" s="356">
        <v>460</v>
      </c>
      <c r="CF38" s="355">
        <v>3</v>
      </c>
      <c r="CG38" s="356">
        <v>457</v>
      </c>
      <c r="CH38" s="355">
        <v>2.9</v>
      </c>
      <c r="CI38" s="77"/>
      <c r="CJ38" s="360">
        <v>457</v>
      </c>
      <c r="CK38" s="355">
        <v>2.9</v>
      </c>
      <c r="CL38" s="356">
        <v>457</v>
      </c>
      <c r="CM38" s="359">
        <v>2.9</v>
      </c>
      <c r="CN38" s="358">
        <v>460</v>
      </c>
      <c r="CO38" s="355">
        <v>2.9</v>
      </c>
      <c r="CP38" s="356">
        <v>459</v>
      </c>
      <c r="CQ38" s="357">
        <v>2.9</v>
      </c>
      <c r="CR38" s="356">
        <v>457</v>
      </c>
      <c r="CS38" s="355">
        <v>2.9</v>
      </c>
      <c r="CT38" s="356">
        <v>457</v>
      </c>
      <c r="CU38" s="355">
        <v>2.9</v>
      </c>
      <c r="CV38" s="356">
        <v>457</v>
      </c>
      <c r="CW38" s="355">
        <v>2.9</v>
      </c>
      <c r="CX38" s="81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</row>
    <row r="39" spans="1:197" s="1" customFormat="1" ht="17.25" customHeight="1">
      <c r="A39" s="289"/>
      <c r="B39" s="354"/>
      <c r="C39" s="30"/>
      <c r="D39" s="30" t="s">
        <v>86</v>
      </c>
      <c r="E39" s="2"/>
      <c r="F39" s="31">
        <v>452</v>
      </c>
      <c r="G39" s="32">
        <v>4.7</v>
      </c>
      <c r="H39" s="2"/>
      <c r="I39" s="52">
        <v>457</v>
      </c>
      <c r="J39" s="63">
        <v>4.8</v>
      </c>
      <c r="K39" s="45">
        <v>453</v>
      </c>
      <c r="L39" s="68">
        <v>4.7</v>
      </c>
      <c r="M39" s="45">
        <v>453</v>
      </c>
      <c r="N39" s="63">
        <v>4.5999999999999996</v>
      </c>
      <c r="O39" s="45">
        <v>450</v>
      </c>
      <c r="P39" s="63">
        <v>4.7</v>
      </c>
      <c r="Q39" s="45">
        <v>452</v>
      </c>
      <c r="R39" s="351">
        <v>4.5999999999999996</v>
      </c>
      <c r="S39" s="52">
        <v>451</v>
      </c>
      <c r="T39" s="63">
        <v>4.5999999999999996</v>
      </c>
      <c r="U39" s="45">
        <v>452</v>
      </c>
      <c r="V39" s="63">
        <v>4.5999999999999996</v>
      </c>
      <c r="W39" s="45">
        <v>452</v>
      </c>
      <c r="X39" s="63">
        <v>4.5999999999999996</v>
      </c>
      <c r="Y39" s="45">
        <v>452</v>
      </c>
      <c r="Z39" s="63">
        <v>4.5999999999999996</v>
      </c>
      <c r="AA39" s="45">
        <v>446</v>
      </c>
      <c r="AB39" s="63">
        <v>4.8</v>
      </c>
      <c r="AC39" s="52">
        <v>454</v>
      </c>
      <c r="AD39" s="63">
        <v>4.5999999999999996</v>
      </c>
      <c r="AE39" s="45">
        <v>452</v>
      </c>
      <c r="AF39" s="68">
        <v>4.5999999999999996</v>
      </c>
      <c r="AG39" s="45">
        <v>453</v>
      </c>
      <c r="AH39" s="63">
        <v>4.7</v>
      </c>
      <c r="AI39" s="45">
        <v>451</v>
      </c>
      <c r="AJ39" s="63">
        <v>4.7</v>
      </c>
      <c r="AK39" s="45">
        <v>451</v>
      </c>
      <c r="AL39" s="351">
        <v>4.7</v>
      </c>
      <c r="AM39" s="52">
        <v>455</v>
      </c>
      <c r="AN39" s="63">
        <v>4.7</v>
      </c>
      <c r="AO39" s="45">
        <v>452</v>
      </c>
      <c r="AP39" s="63">
        <v>4.5999999999999996</v>
      </c>
      <c r="AQ39" s="45">
        <v>453</v>
      </c>
      <c r="AR39" s="63">
        <v>4.7</v>
      </c>
      <c r="AS39" s="45">
        <v>453</v>
      </c>
      <c r="AT39" s="63">
        <v>4.7</v>
      </c>
      <c r="AU39" s="45">
        <v>450</v>
      </c>
      <c r="AV39" s="63">
        <v>4.7</v>
      </c>
      <c r="AW39" s="353">
        <v>453</v>
      </c>
      <c r="AX39" s="63">
        <v>4.7</v>
      </c>
      <c r="AY39" s="45">
        <v>452</v>
      </c>
      <c r="AZ39" s="63">
        <v>4.7</v>
      </c>
      <c r="BA39" s="45">
        <v>450</v>
      </c>
      <c r="BB39" s="63">
        <v>4.7</v>
      </c>
      <c r="BC39" s="45">
        <v>452</v>
      </c>
      <c r="BD39" s="63">
        <v>4.7</v>
      </c>
      <c r="BE39" s="45">
        <v>453</v>
      </c>
      <c r="BF39" s="351">
        <v>4.5999999999999996</v>
      </c>
      <c r="BG39" s="52">
        <v>452</v>
      </c>
      <c r="BH39" s="63">
        <v>4.7</v>
      </c>
      <c r="BI39" s="45">
        <v>452</v>
      </c>
      <c r="BJ39" s="68">
        <v>4.7</v>
      </c>
      <c r="BK39" s="45">
        <v>453</v>
      </c>
      <c r="BL39" s="63">
        <v>4.7</v>
      </c>
      <c r="BM39" s="45">
        <v>452</v>
      </c>
      <c r="BN39" s="63">
        <v>4.7</v>
      </c>
      <c r="BO39" s="45">
        <v>452</v>
      </c>
      <c r="BP39" s="63">
        <v>4.5999999999999996</v>
      </c>
      <c r="BQ39" s="348">
        <v>453</v>
      </c>
      <c r="BR39" s="320">
        <v>4.7</v>
      </c>
      <c r="BS39" s="45">
        <v>452</v>
      </c>
      <c r="BT39" s="63">
        <v>4.7</v>
      </c>
      <c r="BU39" s="45">
        <v>452</v>
      </c>
      <c r="BV39" s="63">
        <v>4.5999999999999996</v>
      </c>
      <c r="BW39" s="45">
        <v>453</v>
      </c>
      <c r="BX39" s="63">
        <v>4.8</v>
      </c>
      <c r="BY39" s="45">
        <v>453</v>
      </c>
      <c r="BZ39" s="351">
        <v>4.5999999999999996</v>
      </c>
      <c r="CA39" s="52">
        <v>453</v>
      </c>
      <c r="CB39" s="63">
        <v>4.5999999999999996</v>
      </c>
      <c r="CC39" s="45">
        <v>454</v>
      </c>
      <c r="CD39" s="68">
        <v>4.7</v>
      </c>
      <c r="CE39" s="45">
        <v>455</v>
      </c>
      <c r="CF39" s="63">
        <v>4.7</v>
      </c>
      <c r="CG39" s="45">
        <v>452</v>
      </c>
      <c r="CH39" s="63">
        <v>4.7</v>
      </c>
      <c r="CI39" s="77"/>
      <c r="CJ39" s="352">
        <v>451</v>
      </c>
      <c r="CK39" s="63">
        <v>4.5999999999999996</v>
      </c>
      <c r="CL39" s="45">
        <v>452</v>
      </c>
      <c r="CM39" s="351">
        <v>4.7</v>
      </c>
      <c r="CN39" s="52">
        <v>452</v>
      </c>
      <c r="CO39" s="63">
        <v>4.5999999999999996</v>
      </c>
      <c r="CP39" s="45">
        <v>451</v>
      </c>
      <c r="CQ39" s="68">
        <v>4.5999999999999996</v>
      </c>
      <c r="CR39" s="45">
        <v>452</v>
      </c>
      <c r="CS39" s="63">
        <v>4.7</v>
      </c>
      <c r="CT39" s="45">
        <v>452</v>
      </c>
      <c r="CU39" s="63">
        <v>4.7</v>
      </c>
      <c r="CV39" s="45">
        <v>452</v>
      </c>
      <c r="CW39" s="63">
        <v>4.7</v>
      </c>
      <c r="CX39" s="81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</row>
    <row r="40" spans="1:197" s="1" customFormat="1" ht="17.25" customHeight="1">
      <c r="A40" s="95"/>
      <c r="B40" s="8"/>
      <c r="C40" s="9"/>
      <c r="D40" s="9" t="s">
        <v>58</v>
      </c>
      <c r="E40" s="2"/>
      <c r="F40" s="10">
        <v>449</v>
      </c>
      <c r="G40" s="11">
        <v>3.6</v>
      </c>
      <c r="H40" s="2"/>
      <c r="I40" s="46">
        <v>449</v>
      </c>
      <c r="J40" s="60">
        <v>3.7</v>
      </c>
      <c r="K40" s="47">
        <v>449</v>
      </c>
      <c r="L40" s="66">
        <v>3.6</v>
      </c>
      <c r="M40" s="47">
        <v>447</v>
      </c>
      <c r="N40" s="60">
        <v>3.7</v>
      </c>
      <c r="O40" s="47">
        <v>445</v>
      </c>
      <c r="P40" s="60">
        <v>3.6</v>
      </c>
      <c r="Q40" s="47">
        <v>450</v>
      </c>
      <c r="R40" s="338">
        <v>3.5</v>
      </c>
      <c r="S40" s="46">
        <v>448</v>
      </c>
      <c r="T40" s="60">
        <v>3.6</v>
      </c>
      <c r="U40" s="47">
        <v>448</v>
      </c>
      <c r="V40" s="60">
        <v>3.5</v>
      </c>
      <c r="W40" s="47">
        <v>449</v>
      </c>
      <c r="X40" s="60">
        <v>3.6</v>
      </c>
      <c r="Y40" s="47">
        <v>451</v>
      </c>
      <c r="Z40" s="60">
        <v>3.6</v>
      </c>
      <c r="AA40" s="47">
        <v>446</v>
      </c>
      <c r="AB40" s="60">
        <v>3.6</v>
      </c>
      <c r="AC40" s="46">
        <v>449</v>
      </c>
      <c r="AD40" s="60">
        <v>3.5</v>
      </c>
      <c r="AE40" s="47">
        <v>450</v>
      </c>
      <c r="AF40" s="66">
        <v>3.5</v>
      </c>
      <c r="AG40" s="47">
        <v>448</v>
      </c>
      <c r="AH40" s="60">
        <v>3.5</v>
      </c>
      <c r="AI40" s="47">
        <v>448</v>
      </c>
      <c r="AJ40" s="60">
        <v>3.6</v>
      </c>
      <c r="AK40" s="47">
        <v>448</v>
      </c>
      <c r="AL40" s="338">
        <v>3.6</v>
      </c>
      <c r="AM40" s="46">
        <v>452</v>
      </c>
      <c r="AN40" s="60">
        <v>3.6</v>
      </c>
      <c r="AO40" s="47">
        <v>447</v>
      </c>
      <c r="AP40" s="60">
        <v>3.6</v>
      </c>
      <c r="AQ40" s="47">
        <v>449</v>
      </c>
      <c r="AR40" s="60">
        <v>3.6</v>
      </c>
      <c r="AS40" s="47">
        <v>450</v>
      </c>
      <c r="AT40" s="60">
        <v>3.7</v>
      </c>
      <c r="AU40" s="47">
        <v>446</v>
      </c>
      <c r="AV40" s="60">
        <v>3.6</v>
      </c>
      <c r="AW40" s="46">
        <v>446</v>
      </c>
      <c r="AX40" s="60">
        <v>3.8</v>
      </c>
      <c r="AY40" s="47">
        <v>449</v>
      </c>
      <c r="AZ40" s="60">
        <v>3.6</v>
      </c>
      <c r="BA40" s="47">
        <v>445</v>
      </c>
      <c r="BB40" s="60">
        <v>3.5</v>
      </c>
      <c r="BC40" s="47">
        <v>449</v>
      </c>
      <c r="BD40" s="60">
        <v>3.6</v>
      </c>
      <c r="BE40" s="47">
        <v>448</v>
      </c>
      <c r="BF40" s="338">
        <v>3.6</v>
      </c>
      <c r="BG40" s="46">
        <v>449</v>
      </c>
      <c r="BH40" s="60">
        <v>3.6</v>
      </c>
      <c r="BI40" s="47">
        <v>449</v>
      </c>
      <c r="BJ40" s="66">
        <v>3.6</v>
      </c>
      <c r="BK40" s="47">
        <v>449</v>
      </c>
      <c r="BL40" s="60">
        <v>3.6</v>
      </c>
      <c r="BM40" s="47">
        <v>449</v>
      </c>
      <c r="BN40" s="60">
        <v>3.6</v>
      </c>
      <c r="BO40" s="47">
        <v>448</v>
      </c>
      <c r="BP40" s="60">
        <v>3.6</v>
      </c>
      <c r="BQ40" s="46">
        <v>450</v>
      </c>
      <c r="BR40" s="60">
        <v>3.6</v>
      </c>
      <c r="BS40" s="337">
        <v>452</v>
      </c>
      <c r="BT40" s="336">
        <v>3.7</v>
      </c>
      <c r="BU40" s="47">
        <v>450</v>
      </c>
      <c r="BV40" s="60">
        <v>3.6</v>
      </c>
      <c r="BW40" s="47">
        <v>448</v>
      </c>
      <c r="BX40" s="60">
        <v>3.7</v>
      </c>
      <c r="BY40" s="47">
        <v>449</v>
      </c>
      <c r="BZ40" s="338">
        <v>3.6</v>
      </c>
      <c r="CA40" s="46">
        <v>448</v>
      </c>
      <c r="CB40" s="60">
        <v>3.6</v>
      </c>
      <c r="CC40" s="47">
        <v>448</v>
      </c>
      <c r="CD40" s="66">
        <v>3.8</v>
      </c>
      <c r="CE40" s="47">
        <v>446</v>
      </c>
      <c r="CF40" s="60">
        <v>3.7</v>
      </c>
      <c r="CG40" s="47">
        <v>446</v>
      </c>
      <c r="CH40" s="60">
        <v>3.6</v>
      </c>
      <c r="CI40" s="77"/>
      <c r="CJ40" s="47">
        <v>449</v>
      </c>
      <c r="CK40" s="60">
        <v>3.6</v>
      </c>
      <c r="CL40" s="47">
        <v>449</v>
      </c>
      <c r="CM40" s="338">
        <v>3.6</v>
      </c>
      <c r="CN40" s="46">
        <v>448</v>
      </c>
      <c r="CO40" s="60">
        <v>3.6</v>
      </c>
      <c r="CP40" s="47">
        <v>447</v>
      </c>
      <c r="CQ40" s="66">
        <v>3.6</v>
      </c>
      <c r="CR40" s="47">
        <v>446</v>
      </c>
      <c r="CS40" s="60">
        <v>3.6</v>
      </c>
      <c r="CT40" s="47">
        <v>446</v>
      </c>
      <c r="CU40" s="60">
        <v>3.6</v>
      </c>
      <c r="CV40" s="47">
        <v>449</v>
      </c>
      <c r="CW40" s="60">
        <v>3.6</v>
      </c>
      <c r="CX40" s="81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</row>
    <row r="41" spans="1:197" s="1" customFormat="1" ht="17.25" customHeight="1">
      <c r="A41" s="94"/>
      <c r="B41" s="12"/>
      <c r="C41" s="13"/>
      <c r="D41" s="13" t="s">
        <v>54</v>
      </c>
      <c r="E41" s="2"/>
      <c r="F41" s="15">
        <v>447</v>
      </c>
      <c r="G41" s="14">
        <v>3.9</v>
      </c>
      <c r="H41" s="2"/>
      <c r="I41" s="44">
        <v>447</v>
      </c>
      <c r="J41" s="61">
        <v>4.0999999999999996</v>
      </c>
      <c r="K41" s="43">
        <v>446</v>
      </c>
      <c r="L41" s="65">
        <v>3.9</v>
      </c>
      <c r="M41" s="43">
        <v>450</v>
      </c>
      <c r="N41" s="61">
        <v>4.0999999999999996</v>
      </c>
      <c r="O41" s="43">
        <v>449</v>
      </c>
      <c r="P41" s="61">
        <v>4</v>
      </c>
      <c r="Q41" s="43">
        <v>444</v>
      </c>
      <c r="R41" s="340">
        <v>4</v>
      </c>
      <c r="S41" s="44">
        <v>446</v>
      </c>
      <c r="T41" s="61">
        <v>3.9</v>
      </c>
      <c r="U41" s="43">
        <v>448</v>
      </c>
      <c r="V41" s="61">
        <v>3.9</v>
      </c>
      <c r="W41" s="43">
        <v>447</v>
      </c>
      <c r="X41" s="61">
        <v>3.9</v>
      </c>
      <c r="Y41" s="43">
        <v>450</v>
      </c>
      <c r="Z41" s="61">
        <v>3.9</v>
      </c>
      <c r="AA41" s="43">
        <v>443</v>
      </c>
      <c r="AB41" s="61">
        <v>3.9</v>
      </c>
      <c r="AC41" s="44">
        <v>446</v>
      </c>
      <c r="AD41" s="61">
        <v>3.9</v>
      </c>
      <c r="AE41" s="43">
        <v>447</v>
      </c>
      <c r="AF41" s="65">
        <v>3.9</v>
      </c>
      <c r="AG41" s="43">
        <v>446</v>
      </c>
      <c r="AH41" s="61">
        <v>4</v>
      </c>
      <c r="AI41" s="43">
        <v>447</v>
      </c>
      <c r="AJ41" s="61">
        <v>3.9</v>
      </c>
      <c r="AK41" s="43">
        <v>446</v>
      </c>
      <c r="AL41" s="340">
        <v>3.9</v>
      </c>
      <c r="AM41" s="44">
        <v>444</v>
      </c>
      <c r="AN41" s="61">
        <v>4.2</v>
      </c>
      <c r="AO41" s="43">
        <v>446</v>
      </c>
      <c r="AP41" s="61">
        <v>3.9</v>
      </c>
      <c r="AQ41" s="43">
        <v>447</v>
      </c>
      <c r="AR41" s="61">
        <v>3.9</v>
      </c>
      <c r="AS41" s="43">
        <v>446</v>
      </c>
      <c r="AT41" s="61">
        <v>4</v>
      </c>
      <c r="AU41" s="43">
        <v>445</v>
      </c>
      <c r="AV41" s="61">
        <v>3.9</v>
      </c>
      <c r="AW41" s="44">
        <v>442</v>
      </c>
      <c r="AX41" s="61">
        <v>4.2</v>
      </c>
      <c r="AY41" s="43">
        <v>447</v>
      </c>
      <c r="AZ41" s="61">
        <v>3.9</v>
      </c>
      <c r="BA41" s="43">
        <v>444</v>
      </c>
      <c r="BB41" s="61">
        <v>4.2</v>
      </c>
      <c r="BC41" s="43">
        <v>447</v>
      </c>
      <c r="BD41" s="61">
        <v>3.9</v>
      </c>
      <c r="BE41" s="43">
        <v>448</v>
      </c>
      <c r="BF41" s="340">
        <v>3.9</v>
      </c>
      <c r="BG41" s="44">
        <v>447</v>
      </c>
      <c r="BH41" s="61">
        <v>3.9</v>
      </c>
      <c r="BI41" s="43">
        <v>447</v>
      </c>
      <c r="BJ41" s="65">
        <v>3.9</v>
      </c>
      <c r="BK41" s="43">
        <v>447</v>
      </c>
      <c r="BL41" s="61">
        <v>3.9</v>
      </c>
      <c r="BM41" s="43">
        <v>447</v>
      </c>
      <c r="BN41" s="61">
        <v>3.9</v>
      </c>
      <c r="BO41" s="43">
        <v>446</v>
      </c>
      <c r="BP41" s="61">
        <v>3.9</v>
      </c>
      <c r="BQ41" s="44">
        <v>448</v>
      </c>
      <c r="BR41" s="61">
        <v>3.9</v>
      </c>
      <c r="BS41" s="43">
        <v>445</v>
      </c>
      <c r="BT41" s="61">
        <v>4</v>
      </c>
      <c r="BU41" s="337">
        <v>447</v>
      </c>
      <c r="BV41" s="336">
        <v>3.9</v>
      </c>
      <c r="BW41" s="43">
        <v>448</v>
      </c>
      <c r="BX41" s="61">
        <v>3.9</v>
      </c>
      <c r="BY41" s="43">
        <v>447</v>
      </c>
      <c r="BZ41" s="340">
        <v>4</v>
      </c>
      <c r="CA41" s="44">
        <v>447</v>
      </c>
      <c r="CB41" s="61">
        <v>4</v>
      </c>
      <c r="CC41" s="43">
        <v>445</v>
      </c>
      <c r="CD41" s="65">
        <v>4.0999999999999996</v>
      </c>
      <c r="CE41" s="43">
        <v>452</v>
      </c>
      <c r="CF41" s="61">
        <v>3.9</v>
      </c>
      <c r="CG41" s="43">
        <v>447</v>
      </c>
      <c r="CH41" s="61">
        <v>3.9</v>
      </c>
      <c r="CI41" s="77"/>
      <c r="CJ41" s="43">
        <v>446</v>
      </c>
      <c r="CK41" s="61">
        <v>3.9</v>
      </c>
      <c r="CL41" s="43">
        <v>447</v>
      </c>
      <c r="CM41" s="340">
        <v>3.9</v>
      </c>
      <c r="CN41" s="44">
        <v>446</v>
      </c>
      <c r="CO41" s="61">
        <v>4</v>
      </c>
      <c r="CP41" s="43">
        <v>444</v>
      </c>
      <c r="CQ41" s="65">
        <v>4</v>
      </c>
      <c r="CR41" s="43">
        <v>447</v>
      </c>
      <c r="CS41" s="61">
        <v>3.9</v>
      </c>
      <c r="CT41" s="43">
        <v>447</v>
      </c>
      <c r="CU41" s="61">
        <v>3.9</v>
      </c>
      <c r="CV41" s="43">
        <v>447</v>
      </c>
      <c r="CW41" s="61">
        <v>3.9</v>
      </c>
      <c r="CX41" s="8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</row>
    <row r="42" spans="1:197" s="1" customFormat="1" ht="17.25" customHeight="1">
      <c r="A42" s="95"/>
      <c r="B42" s="8"/>
      <c r="C42" s="9"/>
      <c r="D42" s="9" t="s">
        <v>73</v>
      </c>
      <c r="E42" s="2"/>
      <c r="F42" s="10">
        <v>444</v>
      </c>
      <c r="G42" s="11">
        <v>5.7</v>
      </c>
      <c r="H42" s="2"/>
      <c r="I42" s="46">
        <v>447</v>
      </c>
      <c r="J42" s="60">
        <v>5.6</v>
      </c>
      <c r="K42" s="47">
        <v>445</v>
      </c>
      <c r="L42" s="66">
        <v>5.6</v>
      </c>
      <c r="M42" s="47">
        <v>447</v>
      </c>
      <c r="N42" s="60">
        <v>5.5</v>
      </c>
      <c r="O42" s="47">
        <v>444</v>
      </c>
      <c r="P42" s="60">
        <v>5.6</v>
      </c>
      <c r="Q42" s="47">
        <v>443</v>
      </c>
      <c r="R42" s="338">
        <v>5.6</v>
      </c>
      <c r="S42" s="46">
        <v>444</v>
      </c>
      <c r="T42" s="60">
        <v>5.6</v>
      </c>
      <c r="U42" s="47">
        <v>444</v>
      </c>
      <c r="V42" s="60">
        <v>5.6</v>
      </c>
      <c r="W42" s="47">
        <v>444</v>
      </c>
      <c r="X42" s="60">
        <v>5.6</v>
      </c>
      <c r="Y42" s="47">
        <v>444</v>
      </c>
      <c r="Z42" s="60">
        <v>5.4</v>
      </c>
      <c r="AA42" s="47">
        <v>444</v>
      </c>
      <c r="AB42" s="60">
        <v>5.6</v>
      </c>
      <c r="AC42" s="46">
        <v>444</v>
      </c>
      <c r="AD42" s="60">
        <v>5.5</v>
      </c>
      <c r="AE42" s="47">
        <v>443</v>
      </c>
      <c r="AF42" s="66">
        <v>5.6</v>
      </c>
      <c r="AG42" s="47">
        <v>445</v>
      </c>
      <c r="AH42" s="60">
        <v>5.6</v>
      </c>
      <c r="AI42" s="47">
        <v>445</v>
      </c>
      <c r="AJ42" s="60">
        <v>5.6</v>
      </c>
      <c r="AK42" s="47">
        <v>446</v>
      </c>
      <c r="AL42" s="338">
        <v>5.5</v>
      </c>
      <c r="AM42" s="46">
        <v>447</v>
      </c>
      <c r="AN42" s="60">
        <v>5.7</v>
      </c>
      <c r="AO42" s="47">
        <v>445</v>
      </c>
      <c r="AP42" s="60">
        <v>5.4</v>
      </c>
      <c r="AQ42" s="47">
        <v>444</v>
      </c>
      <c r="AR42" s="60">
        <v>5.7</v>
      </c>
      <c r="AS42" s="47">
        <v>446</v>
      </c>
      <c r="AT42" s="60">
        <v>5.6</v>
      </c>
      <c r="AU42" s="47">
        <v>445</v>
      </c>
      <c r="AV42" s="60">
        <v>5.6</v>
      </c>
      <c r="AW42" s="46">
        <v>445</v>
      </c>
      <c r="AX42" s="60">
        <v>5.5</v>
      </c>
      <c r="AY42" s="47">
        <v>444</v>
      </c>
      <c r="AZ42" s="60">
        <v>5.7</v>
      </c>
      <c r="BA42" s="47">
        <v>446</v>
      </c>
      <c r="BB42" s="60">
        <v>5.7</v>
      </c>
      <c r="BC42" s="47">
        <v>444</v>
      </c>
      <c r="BD42" s="60">
        <v>5.7</v>
      </c>
      <c r="BE42" s="47">
        <v>445</v>
      </c>
      <c r="BF42" s="338">
        <v>5.6</v>
      </c>
      <c r="BG42" s="46">
        <v>444</v>
      </c>
      <c r="BH42" s="60">
        <v>5.7</v>
      </c>
      <c r="BI42" s="47">
        <v>444</v>
      </c>
      <c r="BJ42" s="66">
        <v>5.7</v>
      </c>
      <c r="BK42" s="47">
        <v>444</v>
      </c>
      <c r="BL42" s="60">
        <v>5.7</v>
      </c>
      <c r="BM42" s="47">
        <v>445</v>
      </c>
      <c r="BN42" s="60">
        <v>5.7</v>
      </c>
      <c r="BO42" s="47">
        <v>444</v>
      </c>
      <c r="BP42" s="60">
        <v>5.6</v>
      </c>
      <c r="BQ42" s="46">
        <v>445</v>
      </c>
      <c r="BR42" s="60">
        <v>5.6</v>
      </c>
      <c r="BS42" s="47">
        <v>446</v>
      </c>
      <c r="BT42" s="60">
        <v>5.6</v>
      </c>
      <c r="BU42" s="47">
        <v>444</v>
      </c>
      <c r="BV42" s="60">
        <v>5.6</v>
      </c>
      <c r="BW42" s="337">
        <v>447</v>
      </c>
      <c r="BX42" s="336">
        <v>5.7</v>
      </c>
      <c r="BY42" s="47">
        <v>445</v>
      </c>
      <c r="BZ42" s="338">
        <v>5.7</v>
      </c>
      <c r="CA42" s="46">
        <v>445</v>
      </c>
      <c r="CB42" s="60">
        <v>5.5</v>
      </c>
      <c r="CC42" s="47">
        <v>448</v>
      </c>
      <c r="CD42" s="66">
        <v>5.4</v>
      </c>
      <c r="CE42" s="47">
        <v>447</v>
      </c>
      <c r="CF42" s="60">
        <v>5.6</v>
      </c>
      <c r="CG42" s="47">
        <v>445</v>
      </c>
      <c r="CH42" s="60">
        <v>5.7</v>
      </c>
      <c r="CI42" s="77"/>
      <c r="CJ42" s="47">
        <v>444</v>
      </c>
      <c r="CK42" s="60">
        <v>5.6</v>
      </c>
      <c r="CL42" s="47">
        <v>444</v>
      </c>
      <c r="CM42" s="338">
        <v>5.7</v>
      </c>
      <c r="CN42" s="46">
        <v>445</v>
      </c>
      <c r="CO42" s="60">
        <v>5.4</v>
      </c>
      <c r="CP42" s="47">
        <v>443</v>
      </c>
      <c r="CQ42" s="66">
        <v>5.5</v>
      </c>
      <c r="CR42" s="47">
        <v>445</v>
      </c>
      <c r="CS42" s="60">
        <v>5.7</v>
      </c>
      <c r="CT42" s="47">
        <v>445</v>
      </c>
      <c r="CU42" s="60">
        <v>5.7</v>
      </c>
      <c r="CV42" s="47">
        <v>444</v>
      </c>
      <c r="CW42" s="60">
        <v>5.7</v>
      </c>
      <c r="CX42" s="81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</row>
    <row r="43" spans="1:197" s="1" customFormat="1" ht="17.25" customHeight="1" thickBot="1">
      <c r="A43" s="300"/>
      <c r="B43" s="335"/>
      <c r="C43" s="334"/>
      <c r="D43" s="334" t="s">
        <v>72</v>
      </c>
      <c r="E43" s="2"/>
      <c r="F43" s="333">
        <v>431</v>
      </c>
      <c r="G43" s="332">
        <v>2.6</v>
      </c>
      <c r="H43" s="2"/>
      <c r="I43" s="329">
        <v>432</v>
      </c>
      <c r="J43" s="325">
        <v>2.7</v>
      </c>
      <c r="K43" s="326">
        <v>430</v>
      </c>
      <c r="L43" s="349">
        <v>2.7</v>
      </c>
      <c r="M43" s="326">
        <v>430</v>
      </c>
      <c r="N43" s="325">
        <v>2.9</v>
      </c>
      <c r="O43" s="326">
        <v>430</v>
      </c>
      <c r="P43" s="325">
        <v>2.7</v>
      </c>
      <c r="Q43" s="326">
        <v>431</v>
      </c>
      <c r="R43" s="330">
        <v>2.6</v>
      </c>
      <c r="S43" s="329">
        <v>431</v>
      </c>
      <c r="T43" s="325">
        <v>2.6</v>
      </c>
      <c r="U43" s="326">
        <v>432</v>
      </c>
      <c r="V43" s="325">
        <v>2.6</v>
      </c>
      <c r="W43" s="326">
        <v>432</v>
      </c>
      <c r="X43" s="325">
        <v>2.6</v>
      </c>
      <c r="Y43" s="326">
        <v>432</v>
      </c>
      <c r="Z43" s="325">
        <v>2.7</v>
      </c>
      <c r="AA43" s="326">
        <v>432</v>
      </c>
      <c r="AB43" s="325">
        <v>2.6</v>
      </c>
      <c r="AC43" s="329">
        <v>434</v>
      </c>
      <c r="AD43" s="325">
        <v>2.6</v>
      </c>
      <c r="AE43" s="326">
        <v>432</v>
      </c>
      <c r="AF43" s="349">
        <v>2.6</v>
      </c>
      <c r="AG43" s="326">
        <v>434</v>
      </c>
      <c r="AH43" s="325">
        <v>2.6</v>
      </c>
      <c r="AI43" s="326">
        <v>430</v>
      </c>
      <c r="AJ43" s="325">
        <v>2.6</v>
      </c>
      <c r="AK43" s="326">
        <v>431</v>
      </c>
      <c r="AL43" s="330">
        <v>2.6</v>
      </c>
      <c r="AM43" s="329">
        <v>439</v>
      </c>
      <c r="AN43" s="325">
        <v>2.8</v>
      </c>
      <c r="AO43" s="326">
        <v>430</v>
      </c>
      <c r="AP43" s="325">
        <v>2.6</v>
      </c>
      <c r="AQ43" s="326">
        <v>432</v>
      </c>
      <c r="AR43" s="325">
        <v>2.6</v>
      </c>
      <c r="AS43" s="326">
        <v>432</v>
      </c>
      <c r="AT43" s="325">
        <v>2.6</v>
      </c>
      <c r="AU43" s="326">
        <v>433</v>
      </c>
      <c r="AV43" s="325">
        <v>2.6</v>
      </c>
      <c r="AW43" s="331">
        <v>436</v>
      </c>
      <c r="AX43" s="325">
        <v>2.8</v>
      </c>
      <c r="AY43" s="326">
        <v>431</v>
      </c>
      <c r="AZ43" s="325">
        <v>2.6</v>
      </c>
      <c r="BA43" s="326">
        <v>436</v>
      </c>
      <c r="BB43" s="325">
        <v>2.9</v>
      </c>
      <c r="BC43" s="326">
        <v>431</v>
      </c>
      <c r="BD43" s="325">
        <v>2.6</v>
      </c>
      <c r="BE43" s="326">
        <v>431</v>
      </c>
      <c r="BF43" s="330">
        <v>2.6</v>
      </c>
      <c r="BG43" s="329">
        <v>431</v>
      </c>
      <c r="BH43" s="325">
        <v>2.6</v>
      </c>
      <c r="BI43" s="326">
        <v>431</v>
      </c>
      <c r="BJ43" s="349">
        <v>2.6</v>
      </c>
      <c r="BK43" s="326">
        <v>432</v>
      </c>
      <c r="BL43" s="325">
        <v>2.6</v>
      </c>
      <c r="BM43" s="326">
        <v>432</v>
      </c>
      <c r="BN43" s="325">
        <v>2.6</v>
      </c>
      <c r="BO43" s="326">
        <v>432</v>
      </c>
      <c r="BP43" s="325">
        <v>2.6</v>
      </c>
      <c r="BQ43" s="331">
        <v>431</v>
      </c>
      <c r="BR43" s="325">
        <v>2.6</v>
      </c>
      <c r="BS43" s="326">
        <v>431</v>
      </c>
      <c r="BT43" s="325">
        <v>2.6</v>
      </c>
      <c r="BU43" s="326">
        <v>431</v>
      </c>
      <c r="BV43" s="325">
        <v>2.6</v>
      </c>
      <c r="BW43" s="326">
        <v>432</v>
      </c>
      <c r="BX43" s="325">
        <v>2.6</v>
      </c>
      <c r="BY43" s="328">
        <v>432</v>
      </c>
      <c r="BZ43" s="350">
        <v>2.7</v>
      </c>
      <c r="CA43" s="329">
        <v>433</v>
      </c>
      <c r="CB43" s="325">
        <v>2.6</v>
      </c>
      <c r="CC43" s="326">
        <v>436</v>
      </c>
      <c r="CD43" s="349">
        <v>2.7</v>
      </c>
      <c r="CE43" s="326">
        <v>435</v>
      </c>
      <c r="CF43" s="325">
        <v>2.8</v>
      </c>
      <c r="CG43" s="326">
        <v>429</v>
      </c>
      <c r="CH43" s="325">
        <v>2.6</v>
      </c>
      <c r="CI43" s="77"/>
      <c r="CJ43" s="326">
        <v>431</v>
      </c>
      <c r="CK43" s="325">
        <v>2.6</v>
      </c>
      <c r="CL43" s="326">
        <v>431</v>
      </c>
      <c r="CM43" s="330">
        <v>2.6</v>
      </c>
      <c r="CN43" s="329">
        <v>436</v>
      </c>
      <c r="CO43" s="325">
        <v>2.7</v>
      </c>
      <c r="CP43" s="326">
        <v>435</v>
      </c>
      <c r="CQ43" s="349">
        <v>2.6</v>
      </c>
      <c r="CR43" s="326">
        <v>429</v>
      </c>
      <c r="CS43" s="325">
        <v>2.6</v>
      </c>
      <c r="CT43" s="326">
        <v>429</v>
      </c>
      <c r="CU43" s="325">
        <v>2.6</v>
      </c>
      <c r="CV43" s="326">
        <v>431</v>
      </c>
      <c r="CW43" s="325">
        <v>2.6</v>
      </c>
      <c r="CX43" s="81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</row>
    <row r="44" spans="1:197" s="1" customFormat="1" ht="17.25" customHeight="1">
      <c r="A44" s="97"/>
      <c r="B44" s="86"/>
      <c r="C44" s="27"/>
      <c r="D44" s="27" t="s">
        <v>74</v>
      </c>
      <c r="E44" s="2"/>
      <c r="F44" s="28">
        <v>394</v>
      </c>
      <c r="G44" s="29">
        <v>2.7</v>
      </c>
      <c r="H44" s="2"/>
      <c r="I44" s="50">
        <v>398</v>
      </c>
      <c r="J44" s="62">
        <v>2.8</v>
      </c>
      <c r="K44" s="51">
        <v>396</v>
      </c>
      <c r="L44" s="67">
        <v>2.6</v>
      </c>
      <c r="M44" s="51">
        <v>400</v>
      </c>
      <c r="N44" s="62">
        <v>2.7</v>
      </c>
      <c r="O44" s="51">
        <v>396</v>
      </c>
      <c r="P44" s="62">
        <v>2.6</v>
      </c>
      <c r="Q44" s="51">
        <v>394</v>
      </c>
      <c r="R44" s="322">
        <v>2.7</v>
      </c>
      <c r="S44" s="50">
        <v>394</v>
      </c>
      <c r="T44" s="62">
        <v>2.7</v>
      </c>
      <c r="U44" s="51">
        <v>394</v>
      </c>
      <c r="V44" s="62">
        <v>2.7</v>
      </c>
      <c r="W44" s="51">
        <v>394</v>
      </c>
      <c r="X44" s="62">
        <v>2.6</v>
      </c>
      <c r="Y44" s="51">
        <v>397</v>
      </c>
      <c r="Z44" s="62">
        <v>2.6</v>
      </c>
      <c r="AA44" s="51">
        <v>390</v>
      </c>
      <c r="AB44" s="62">
        <v>2.7</v>
      </c>
      <c r="AC44" s="50">
        <v>395</v>
      </c>
      <c r="AD44" s="62">
        <v>2.6</v>
      </c>
      <c r="AE44" s="51">
        <v>396</v>
      </c>
      <c r="AF44" s="67">
        <v>2.6</v>
      </c>
      <c r="AG44" s="51">
        <v>391</v>
      </c>
      <c r="AH44" s="62">
        <v>2.6</v>
      </c>
      <c r="AI44" s="51">
        <v>396</v>
      </c>
      <c r="AJ44" s="62">
        <v>2.6</v>
      </c>
      <c r="AK44" s="51">
        <v>393</v>
      </c>
      <c r="AL44" s="322">
        <v>2.7</v>
      </c>
      <c r="AM44" s="50">
        <v>392</v>
      </c>
      <c r="AN44" s="62">
        <v>2.8</v>
      </c>
      <c r="AO44" s="51">
        <v>394</v>
      </c>
      <c r="AP44" s="62">
        <v>2.7</v>
      </c>
      <c r="AQ44" s="51">
        <v>394</v>
      </c>
      <c r="AR44" s="62">
        <v>2.7</v>
      </c>
      <c r="AS44" s="51">
        <v>393</v>
      </c>
      <c r="AT44" s="62">
        <v>2.7</v>
      </c>
      <c r="AU44" s="51">
        <v>395</v>
      </c>
      <c r="AV44" s="62">
        <v>2.6</v>
      </c>
      <c r="AW44" s="324">
        <v>398</v>
      </c>
      <c r="AX44" s="62">
        <v>2.7</v>
      </c>
      <c r="AY44" s="51">
        <v>394</v>
      </c>
      <c r="AZ44" s="62">
        <v>2.7</v>
      </c>
      <c r="BA44" s="51">
        <v>389</v>
      </c>
      <c r="BB44" s="62">
        <v>2.6</v>
      </c>
      <c r="BC44" s="51">
        <v>394</v>
      </c>
      <c r="BD44" s="62">
        <v>2.7</v>
      </c>
      <c r="BE44" s="51">
        <v>397</v>
      </c>
      <c r="BF44" s="322">
        <v>2.6</v>
      </c>
      <c r="BG44" s="50">
        <v>394</v>
      </c>
      <c r="BH44" s="62">
        <v>2.7</v>
      </c>
      <c r="BI44" s="51">
        <v>394</v>
      </c>
      <c r="BJ44" s="67">
        <v>2.7</v>
      </c>
      <c r="BK44" s="51">
        <v>395</v>
      </c>
      <c r="BL44" s="62">
        <v>2.6</v>
      </c>
      <c r="BM44" s="51">
        <v>394</v>
      </c>
      <c r="BN44" s="62">
        <v>2.7</v>
      </c>
      <c r="BO44" s="51">
        <v>395</v>
      </c>
      <c r="BP44" s="62">
        <v>2.6</v>
      </c>
      <c r="BQ44" s="324">
        <v>396</v>
      </c>
      <c r="BR44" s="62">
        <v>2.6</v>
      </c>
      <c r="BS44" s="51">
        <v>394</v>
      </c>
      <c r="BT44" s="62">
        <v>2.7</v>
      </c>
      <c r="BU44" s="51">
        <v>395</v>
      </c>
      <c r="BV44" s="62">
        <v>2.7</v>
      </c>
      <c r="BW44" s="51">
        <v>394</v>
      </c>
      <c r="BX44" s="62">
        <v>2.7</v>
      </c>
      <c r="BY44" s="51">
        <v>395</v>
      </c>
      <c r="BZ44" s="322">
        <v>2.6</v>
      </c>
      <c r="CA44" s="348">
        <v>399</v>
      </c>
      <c r="CB44" s="320">
        <v>2.6</v>
      </c>
      <c r="CC44" s="51">
        <v>397</v>
      </c>
      <c r="CD44" s="67">
        <v>2.7</v>
      </c>
      <c r="CE44" s="51">
        <v>400</v>
      </c>
      <c r="CF44" s="62">
        <v>2.6</v>
      </c>
      <c r="CG44" s="51">
        <v>395</v>
      </c>
      <c r="CH44" s="62">
        <v>2.6</v>
      </c>
      <c r="CI44" s="77"/>
      <c r="CJ44" s="51">
        <v>393</v>
      </c>
      <c r="CK44" s="62">
        <v>2.7</v>
      </c>
      <c r="CL44" s="51">
        <v>394</v>
      </c>
      <c r="CM44" s="322">
        <v>2.7</v>
      </c>
      <c r="CN44" s="50">
        <v>394</v>
      </c>
      <c r="CO44" s="62">
        <v>2.7</v>
      </c>
      <c r="CP44" s="51">
        <v>393</v>
      </c>
      <c r="CQ44" s="67">
        <v>2.7</v>
      </c>
      <c r="CR44" s="51">
        <v>395</v>
      </c>
      <c r="CS44" s="62">
        <v>2.6</v>
      </c>
      <c r="CT44" s="51">
        <v>395</v>
      </c>
      <c r="CU44" s="62">
        <v>2.6</v>
      </c>
      <c r="CV44" s="51">
        <v>394</v>
      </c>
      <c r="CW44" s="62">
        <v>2.7</v>
      </c>
      <c r="CX44" s="81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</row>
    <row r="45" spans="1:197" s="1" customFormat="1" ht="17.25" customHeight="1">
      <c r="A45" s="94"/>
      <c r="B45" s="12"/>
      <c r="C45" s="13"/>
      <c r="D45" s="13" t="s">
        <v>85</v>
      </c>
      <c r="E45" s="2"/>
      <c r="F45" s="15">
        <v>389</v>
      </c>
      <c r="G45" s="14">
        <v>5.4</v>
      </c>
      <c r="H45" s="2"/>
      <c r="I45" s="44">
        <v>393</v>
      </c>
      <c r="J45" s="61">
        <v>5.5</v>
      </c>
      <c r="K45" s="43">
        <v>389</v>
      </c>
      <c r="L45" s="65">
        <v>5.5</v>
      </c>
      <c r="M45" s="43">
        <v>401</v>
      </c>
      <c r="N45" s="61">
        <v>5.2</v>
      </c>
      <c r="O45" s="43">
        <v>394</v>
      </c>
      <c r="P45" s="61">
        <v>5.5</v>
      </c>
      <c r="Q45" s="43">
        <v>388</v>
      </c>
      <c r="R45" s="340">
        <v>5.5</v>
      </c>
      <c r="S45" s="44">
        <v>390</v>
      </c>
      <c r="T45" s="61">
        <v>5.4</v>
      </c>
      <c r="U45" s="43">
        <v>390</v>
      </c>
      <c r="V45" s="61">
        <v>5.4</v>
      </c>
      <c r="W45" s="43">
        <v>389</v>
      </c>
      <c r="X45" s="61">
        <v>5.5</v>
      </c>
      <c r="Y45" s="43">
        <v>391</v>
      </c>
      <c r="Z45" s="61">
        <v>5.2</v>
      </c>
      <c r="AA45" s="43">
        <v>393</v>
      </c>
      <c r="AB45" s="61">
        <v>5.4</v>
      </c>
      <c r="AC45" s="44">
        <v>390</v>
      </c>
      <c r="AD45" s="61">
        <v>5.4</v>
      </c>
      <c r="AE45" s="43">
        <v>388</v>
      </c>
      <c r="AF45" s="65">
        <v>5.4</v>
      </c>
      <c r="AG45" s="43">
        <v>388</v>
      </c>
      <c r="AH45" s="61">
        <v>5.4</v>
      </c>
      <c r="AI45" s="43">
        <v>391</v>
      </c>
      <c r="AJ45" s="61">
        <v>5.4</v>
      </c>
      <c r="AK45" s="43">
        <v>391</v>
      </c>
      <c r="AL45" s="340">
        <v>5.5</v>
      </c>
      <c r="AM45" s="44">
        <v>395</v>
      </c>
      <c r="AN45" s="61">
        <v>5.4</v>
      </c>
      <c r="AO45" s="43">
        <v>392</v>
      </c>
      <c r="AP45" s="61">
        <v>5.3</v>
      </c>
      <c r="AQ45" s="43">
        <v>390</v>
      </c>
      <c r="AR45" s="61">
        <v>5.4</v>
      </c>
      <c r="AS45" s="43">
        <v>391</v>
      </c>
      <c r="AT45" s="61">
        <v>5.4</v>
      </c>
      <c r="AU45" s="43">
        <v>387</v>
      </c>
      <c r="AV45" s="61">
        <v>5.4</v>
      </c>
      <c r="AW45" s="44">
        <v>394</v>
      </c>
      <c r="AX45" s="61">
        <v>5.4</v>
      </c>
      <c r="AY45" s="43">
        <v>389</v>
      </c>
      <c r="AZ45" s="61">
        <v>5.4</v>
      </c>
      <c r="BA45" s="43">
        <v>390</v>
      </c>
      <c r="BB45" s="61">
        <v>5.4</v>
      </c>
      <c r="BC45" s="43">
        <v>389</v>
      </c>
      <c r="BD45" s="61">
        <v>5.4</v>
      </c>
      <c r="BE45" s="43">
        <v>391</v>
      </c>
      <c r="BF45" s="340">
        <v>5.5</v>
      </c>
      <c r="BG45" s="44">
        <v>389</v>
      </c>
      <c r="BH45" s="61">
        <v>5.4</v>
      </c>
      <c r="BI45" s="43">
        <v>389</v>
      </c>
      <c r="BJ45" s="65">
        <v>5.4</v>
      </c>
      <c r="BK45" s="43">
        <v>390</v>
      </c>
      <c r="BL45" s="61">
        <v>5.5</v>
      </c>
      <c r="BM45" s="43">
        <v>389</v>
      </c>
      <c r="BN45" s="61">
        <v>5.5</v>
      </c>
      <c r="BO45" s="43">
        <v>390</v>
      </c>
      <c r="BP45" s="61">
        <v>5.4</v>
      </c>
      <c r="BQ45" s="44">
        <v>392</v>
      </c>
      <c r="BR45" s="61">
        <v>5.5</v>
      </c>
      <c r="BS45" s="43">
        <v>391</v>
      </c>
      <c r="BT45" s="61">
        <v>5.5</v>
      </c>
      <c r="BU45" s="43">
        <v>389</v>
      </c>
      <c r="BV45" s="61">
        <v>5.4</v>
      </c>
      <c r="BW45" s="43">
        <v>392</v>
      </c>
      <c r="BX45" s="61">
        <v>5.5</v>
      </c>
      <c r="BY45" s="43">
        <v>390</v>
      </c>
      <c r="BZ45" s="340">
        <v>5.4</v>
      </c>
      <c r="CA45" s="44">
        <v>394</v>
      </c>
      <c r="CB45" s="61">
        <v>5.3</v>
      </c>
      <c r="CC45" s="337">
        <v>396</v>
      </c>
      <c r="CD45" s="342">
        <v>5.5</v>
      </c>
      <c r="CE45" s="43">
        <v>393</v>
      </c>
      <c r="CF45" s="61">
        <v>5.6</v>
      </c>
      <c r="CG45" s="43">
        <v>390</v>
      </c>
      <c r="CH45" s="61">
        <v>5.5</v>
      </c>
      <c r="CI45" s="77"/>
      <c r="CJ45" s="43">
        <v>390</v>
      </c>
      <c r="CK45" s="61">
        <v>5.4</v>
      </c>
      <c r="CL45" s="43">
        <v>389</v>
      </c>
      <c r="CM45" s="340">
        <v>5.4</v>
      </c>
      <c r="CN45" s="44">
        <v>387</v>
      </c>
      <c r="CO45" s="61">
        <v>5.3</v>
      </c>
      <c r="CP45" s="43">
        <v>389</v>
      </c>
      <c r="CQ45" s="65">
        <v>5.3</v>
      </c>
      <c r="CR45" s="43">
        <v>390</v>
      </c>
      <c r="CS45" s="61">
        <v>5.5</v>
      </c>
      <c r="CT45" s="43">
        <v>390</v>
      </c>
      <c r="CU45" s="61">
        <v>5.5</v>
      </c>
      <c r="CV45" s="43">
        <v>389</v>
      </c>
      <c r="CW45" s="61">
        <v>5.4</v>
      </c>
      <c r="CX45" s="81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</row>
    <row r="46" spans="1:197" s="1" customFormat="1" ht="17.25" customHeight="1">
      <c r="A46" s="95"/>
      <c r="B46" s="8"/>
      <c r="C46" s="9"/>
      <c r="D46" s="9" t="s">
        <v>87</v>
      </c>
      <c r="E46" s="2"/>
      <c r="F46" s="10">
        <v>377</v>
      </c>
      <c r="G46" s="11">
        <v>4.5999999999999996</v>
      </c>
      <c r="H46" s="2"/>
      <c r="I46" s="46">
        <v>385</v>
      </c>
      <c r="J46" s="60">
        <v>4.8</v>
      </c>
      <c r="K46" s="47">
        <v>382</v>
      </c>
      <c r="L46" s="66">
        <v>4.5999999999999996</v>
      </c>
      <c r="M46" s="47">
        <v>390</v>
      </c>
      <c r="N46" s="60">
        <v>4.5999999999999996</v>
      </c>
      <c r="O46" s="47">
        <v>382</v>
      </c>
      <c r="P46" s="60">
        <v>4.5999999999999996</v>
      </c>
      <c r="Q46" s="47">
        <v>375</v>
      </c>
      <c r="R46" s="338">
        <v>4.8</v>
      </c>
      <c r="S46" s="46">
        <v>378</v>
      </c>
      <c r="T46" s="60">
        <v>4.5999999999999996</v>
      </c>
      <c r="U46" s="47">
        <v>377</v>
      </c>
      <c r="V46" s="60">
        <v>4.7</v>
      </c>
      <c r="W46" s="47">
        <v>377</v>
      </c>
      <c r="X46" s="60">
        <v>4.5999999999999996</v>
      </c>
      <c r="Y46" s="47">
        <v>377</v>
      </c>
      <c r="Z46" s="60">
        <v>4.8</v>
      </c>
      <c r="AA46" s="47">
        <v>385</v>
      </c>
      <c r="AB46" s="60">
        <v>4.5999999999999996</v>
      </c>
      <c r="AC46" s="46">
        <v>373</v>
      </c>
      <c r="AD46" s="60">
        <v>4.7</v>
      </c>
      <c r="AE46" s="47">
        <v>375</v>
      </c>
      <c r="AF46" s="66">
        <v>4.7</v>
      </c>
      <c r="AG46" s="47">
        <v>377</v>
      </c>
      <c r="AH46" s="60">
        <v>4.7</v>
      </c>
      <c r="AI46" s="47">
        <v>381</v>
      </c>
      <c r="AJ46" s="60">
        <v>4.5999999999999996</v>
      </c>
      <c r="AK46" s="47">
        <v>384</v>
      </c>
      <c r="AL46" s="338">
        <v>4.5999999999999996</v>
      </c>
      <c r="AM46" s="46">
        <v>381</v>
      </c>
      <c r="AN46" s="60">
        <v>4.7</v>
      </c>
      <c r="AO46" s="47">
        <v>374</v>
      </c>
      <c r="AP46" s="60">
        <v>4.8</v>
      </c>
      <c r="AQ46" s="47">
        <v>376</v>
      </c>
      <c r="AR46" s="60">
        <v>4.7</v>
      </c>
      <c r="AS46" s="47">
        <v>379</v>
      </c>
      <c r="AT46" s="60">
        <v>4.5999999999999996</v>
      </c>
      <c r="AU46" s="47">
        <v>377</v>
      </c>
      <c r="AV46" s="60">
        <v>4.7</v>
      </c>
      <c r="AW46" s="46">
        <v>387</v>
      </c>
      <c r="AX46" s="60">
        <v>4.5999999999999996</v>
      </c>
      <c r="AY46" s="47">
        <v>377</v>
      </c>
      <c r="AZ46" s="60">
        <v>4.5999999999999996</v>
      </c>
      <c r="BA46" s="47">
        <v>384</v>
      </c>
      <c r="BB46" s="60">
        <v>4.5999999999999996</v>
      </c>
      <c r="BC46" s="47">
        <v>377</v>
      </c>
      <c r="BD46" s="60">
        <v>4.5999999999999996</v>
      </c>
      <c r="BE46" s="47">
        <v>380</v>
      </c>
      <c r="BF46" s="338">
        <v>4.5999999999999996</v>
      </c>
      <c r="BG46" s="46">
        <v>377</v>
      </c>
      <c r="BH46" s="60">
        <v>4.5999999999999996</v>
      </c>
      <c r="BI46" s="47">
        <v>377</v>
      </c>
      <c r="BJ46" s="66">
        <v>4.5999999999999996</v>
      </c>
      <c r="BK46" s="47">
        <v>377</v>
      </c>
      <c r="BL46" s="60">
        <v>4.7</v>
      </c>
      <c r="BM46" s="47">
        <v>377</v>
      </c>
      <c r="BN46" s="60">
        <v>4.7</v>
      </c>
      <c r="BO46" s="47">
        <v>375</v>
      </c>
      <c r="BP46" s="60">
        <v>4.7</v>
      </c>
      <c r="BQ46" s="46">
        <v>379</v>
      </c>
      <c r="BR46" s="60">
        <v>4.5999999999999996</v>
      </c>
      <c r="BS46" s="47">
        <v>378</v>
      </c>
      <c r="BT46" s="60">
        <v>4.7</v>
      </c>
      <c r="BU46" s="47">
        <v>379</v>
      </c>
      <c r="BV46" s="60">
        <v>4.5999999999999996</v>
      </c>
      <c r="BW46" s="47">
        <v>379</v>
      </c>
      <c r="BX46" s="60">
        <v>4.7</v>
      </c>
      <c r="BY46" s="47">
        <v>381</v>
      </c>
      <c r="BZ46" s="338">
        <v>4.5999999999999996</v>
      </c>
      <c r="CA46" s="46">
        <v>381</v>
      </c>
      <c r="CB46" s="60">
        <v>4.5999999999999996</v>
      </c>
      <c r="CC46" s="47">
        <v>383</v>
      </c>
      <c r="CD46" s="66">
        <v>4.7</v>
      </c>
      <c r="CE46" s="337">
        <v>394</v>
      </c>
      <c r="CF46" s="336">
        <v>4.5999999999999996</v>
      </c>
      <c r="CG46" s="47">
        <v>381</v>
      </c>
      <c r="CH46" s="60">
        <v>4.5999999999999996</v>
      </c>
      <c r="CI46" s="77"/>
      <c r="CJ46" s="47">
        <v>378</v>
      </c>
      <c r="CK46" s="60">
        <v>4.5999999999999996</v>
      </c>
      <c r="CL46" s="47">
        <v>377</v>
      </c>
      <c r="CM46" s="338">
        <v>4.5999999999999996</v>
      </c>
      <c r="CN46" s="46">
        <v>372</v>
      </c>
      <c r="CO46" s="60">
        <v>5</v>
      </c>
      <c r="CP46" s="47">
        <v>366</v>
      </c>
      <c r="CQ46" s="66">
        <v>4.9000000000000004</v>
      </c>
      <c r="CR46" s="47">
        <v>381</v>
      </c>
      <c r="CS46" s="60">
        <v>4.5999999999999996</v>
      </c>
      <c r="CT46" s="47">
        <v>381</v>
      </c>
      <c r="CU46" s="60">
        <v>4.5999999999999996</v>
      </c>
      <c r="CV46" s="47">
        <v>377</v>
      </c>
      <c r="CW46" s="60">
        <v>4.5999999999999996</v>
      </c>
      <c r="CX46" s="81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</row>
    <row r="47" spans="1:197" s="1" customFormat="1" ht="17.25" customHeight="1">
      <c r="A47" s="94"/>
      <c r="B47" s="12"/>
      <c r="C47" s="13"/>
      <c r="D47" s="13" t="s">
        <v>84</v>
      </c>
      <c r="E47" s="2"/>
      <c r="F47" s="15">
        <v>370</v>
      </c>
      <c r="G47" s="14">
        <v>3.1</v>
      </c>
      <c r="H47" s="2"/>
      <c r="I47" s="44">
        <v>374</v>
      </c>
      <c r="J47" s="61">
        <v>3.1</v>
      </c>
      <c r="K47" s="43">
        <v>370</v>
      </c>
      <c r="L47" s="65">
        <v>3.1</v>
      </c>
      <c r="M47" s="43">
        <v>380</v>
      </c>
      <c r="N47" s="61">
        <v>3.1</v>
      </c>
      <c r="O47" s="43">
        <v>372</v>
      </c>
      <c r="P47" s="61">
        <v>3.1</v>
      </c>
      <c r="Q47" s="43">
        <v>373</v>
      </c>
      <c r="R47" s="340">
        <v>3.1</v>
      </c>
      <c r="S47" s="44">
        <v>370</v>
      </c>
      <c r="T47" s="61">
        <v>3.1</v>
      </c>
      <c r="U47" s="43">
        <v>369</v>
      </c>
      <c r="V47" s="61">
        <v>3.1</v>
      </c>
      <c r="W47" s="43">
        <v>370</v>
      </c>
      <c r="X47" s="61">
        <v>3.1</v>
      </c>
      <c r="Y47" s="43">
        <v>367</v>
      </c>
      <c r="Z47" s="61">
        <v>3.2</v>
      </c>
      <c r="AA47" s="43">
        <v>377</v>
      </c>
      <c r="AB47" s="61">
        <v>3.1</v>
      </c>
      <c r="AC47" s="44">
        <v>367</v>
      </c>
      <c r="AD47" s="61">
        <v>3.1</v>
      </c>
      <c r="AE47" s="43">
        <v>369</v>
      </c>
      <c r="AF47" s="65">
        <v>3.1</v>
      </c>
      <c r="AG47" s="43">
        <v>369</v>
      </c>
      <c r="AH47" s="61">
        <v>3.1</v>
      </c>
      <c r="AI47" s="43">
        <v>372</v>
      </c>
      <c r="AJ47" s="61">
        <v>3.1</v>
      </c>
      <c r="AK47" s="43">
        <v>373</v>
      </c>
      <c r="AL47" s="340">
        <v>3.1</v>
      </c>
      <c r="AM47" s="44">
        <v>376</v>
      </c>
      <c r="AN47" s="61">
        <v>3.2</v>
      </c>
      <c r="AO47" s="43">
        <v>371</v>
      </c>
      <c r="AP47" s="61">
        <v>3.1</v>
      </c>
      <c r="AQ47" s="43">
        <v>370</v>
      </c>
      <c r="AR47" s="61">
        <v>3.1</v>
      </c>
      <c r="AS47" s="43">
        <v>371</v>
      </c>
      <c r="AT47" s="61">
        <v>3.1</v>
      </c>
      <c r="AU47" s="43">
        <v>369</v>
      </c>
      <c r="AV47" s="61">
        <v>3.1</v>
      </c>
      <c r="AW47" s="44">
        <v>365</v>
      </c>
      <c r="AX47" s="61">
        <v>3.3</v>
      </c>
      <c r="AY47" s="43">
        <v>370</v>
      </c>
      <c r="AZ47" s="61">
        <v>3.1</v>
      </c>
      <c r="BA47" s="43">
        <v>370</v>
      </c>
      <c r="BB47" s="61">
        <v>3.2</v>
      </c>
      <c r="BC47" s="43">
        <v>370</v>
      </c>
      <c r="BD47" s="61">
        <v>3.1</v>
      </c>
      <c r="BE47" s="43">
        <v>370</v>
      </c>
      <c r="BF47" s="340">
        <v>3.1</v>
      </c>
      <c r="BG47" s="44">
        <v>370</v>
      </c>
      <c r="BH47" s="61">
        <v>3.1</v>
      </c>
      <c r="BI47" s="43">
        <v>370</v>
      </c>
      <c r="BJ47" s="65">
        <v>3.1</v>
      </c>
      <c r="BK47" s="43">
        <v>369</v>
      </c>
      <c r="BL47" s="61">
        <v>3.1</v>
      </c>
      <c r="BM47" s="43">
        <v>370</v>
      </c>
      <c r="BN47" s="61">
        <v>3.1</v>
      </c>
      <c r="BO47" s="43">
        <v>371</v>
      </c>
      <c r="BP47" s="61">
        <v>3.1</v>
      </c>
      <c r="BQ47" s="44">
        <v>369</v>
      </c>
      <c r="BR47" s="61">
        <v>3.1</v>
      </c>
      <c r="BS47" s="43">
        <v>373</v>
      </c>
      <c r="BT47" s="61">
        <v>3.1</v>
      </c>
      <c r="BU47" s="43">
        <v>367</v>
      </c>
      <c r="BV47" s="61">
        <v>3.1</v>
      </c>
      <c r="BW47" s="43">
        <v>373</v>
      </c>
      <c r="BX47" s="61">
        <v>3.1</v>
      </c>
      <c r="BY47" s="43">
        <v>369</v>
      </c>
      <c r="BZ47" s="340">
        <v>3.2</v>
      </c>
      <c r="CA47" s="44">
        <v>372</v>
      </c>
      <c r="CB47" s="61">
        <v>3.1</v>
      </c>
      <c r="CC47" s="43">
        <v>372</v>
      </c>
      <c r="CD47" s="65">
        <v>3.2</v>
      </c>
      <c r="CE47" s="43">
        <v>371</v>
      </c>
      <c r="CF47" s="61">
        <v>3.2</v>
      </c>
      <c r="CG47" s="337">
        <v>371</v>
      </c>
      <c r="CH47" s="336">
        <v>3.1</v>
      </c>
      <c r="CI47" s="77"/>
      <c r="CJ47" s="43">
        <v>371</v>
      </c>
      <c r="CK47" s="61">
        <v>3.1</v>
      </c>
      <c r="CL47" s="43">
        <v>370</v>
      </c>
      <c r="CM47" s="340">
        <v>3.1</v>
      </c>
      <c r="CN47" s="44">
        <v>370</v>
      </c>
      <c r="CO47" s="61">
        <v>3.2</v>
      </c>
      <c r="CP47" s="43">
        <v>369</v>
      </c>
      <c r="CQ47" s="65">
        <v>3.1</v>
      </c>
      <c r="CR47" s="43">
        <v>371</v>
      </c>
      <c r="CS47" s="61">
        <v>3.1</v>
      </c>
      <c r="CT47" s="43">
        <v>371</v>
      </c>
      <c r="CU47" s="61">
        <v>3.1</v>
      </c>
      <c r="CV47" s="43">
        <v>370</v>
      </c>
      <c r="CW47" s="61">
        <v>3.1</v>
      </c>
      <c r="CX47" s="81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</row>
    <row r="48" spans="1:197" s="1" customFormat="1" ht="17.25" customHeight="1">
      <c r="A48" s="347"/>
      <c r="B48" s="346"/>
      <c r="C48" s="345"/>
      <c r="D48" s="345" t="s">
        <v>5</v>
      </c>
      <c r="E48" s="2"/>
      <c r="F48" s="344">
        <v>489.89743589743591</v>
      </c>
      <c r="G48" s="343">
        <v>0.56864719450742951</v>
      </c>
      <c r="H48" s="2"/>
      <c r="I48" s="339">
        <v>489.79487179487177</v>
      </c>
      <c r="J48" s="336">
        <v>0.57856177527611596</v>
      </c>
      <c r="K48" s="337">
        <v>490.07692307692309</v>
      </c>
      <c r="L48" s="342">
        <v>0.57038460097630683</v>
      </c>
      <c r="M48" s="337">
        <v>490.20512820512823</v>
      </c>
      <c r="N48" s="336">
        <v>0.56862407030773277</v>
      </c>
      <c r="O48" s="337">
        <v>490.53846153846155</v>
      </c>
      <c r="P48" s="336">
        <v>0.57100670066339709</v>
      </c>
      <c r="Q48" s="337">
        <v>489.89743589743591</v>
      </c>
      <c r="R48" s="341">
        <v>0.56975028268126793</v>
      </c>
      <c r="S48" s="339">
        <v>489.84615384615387</v>
      </c>
      <c r="T48" s="336">
        <v>0.56878014041124247</v>
      </c>
      <c r="U48" s="337">
        <v>490</v>
      </c>
      <c r="V48" s="336">
        <v>0.5686992205188991</v>
      </c>
      <c r="W48" s="337">
        <v>489.89743589743591</v>
      </c>
      <c r="X48" s="336">
        <v>0.56814403077979858</v>
      </c>
      <c r="Y48" s="337">
        <v>490.41025641025641</v>
      </c>
      <c r="Z48" s="336">
        <v>0.56644037714017259</v>
      </c>
      <c r="AA48" s="337">
        <v>489.33333333333331</v>
      </c>
      <c r="AB48" s="336">
        <v>0.57510254066678734</v>
      </c>
      <c r="AC48" s="339">
        <v>489.79487179487177</v>
      </c>
      <c r="AD48" s="336">
        <v>0.56601075858124583</v>
      </c>
      <c r="AE48" s="337">
        <v>489.92307692307691</v>
      </c>
      <c r="AF48" s="342">
        <v>0.56758250623206374</v>
      </c>
      <c r="AG48" s="337">
        <v>490.25641025641028</v>
      </c>
      <c r="AH48" s="336">
        <v>0.5692018934694939</v>
      </c>
      <c r="AI48" s="337">
        <v>490</v>
      </c>
      <c r="AJ48" s="336">
        <v>0.56838120941059034</v>
      </c>
      <c r="AK48" s="337">
        <v>490.20512820512823</v>
      </c>
      <c r="AL48" s="341">
        <v>0.57128297196445632</v>
      </c>
      <c r="AM48" s="339">
        <v>489.41025641025641</v>
      </c>
      <c r="AN48" s="336">
        <v>0.58118086957144288</v>
      </c>
      <c r="AO48" s="337">
        <v>490.17948717948718</v>
      </c>
      <c r="AP48" s="336">
        <v>0.56822502973570777</v>
      </c>
      <c r="AQ48" s="337">
        <v>489.79487179487177</v>
      </c>
      <c r="AR48" s="336">
        <v>0.56836964201752282</v>
      </c>
      <c r="AS48" s="337">
        <v>490.02564102564105</v>
      </c>
      <c r="AT48" s="336">
        <v>0.57094336966195414</v>
      </c>
      <c r="AU48" s="337">
        <v>490.25641025641028</v>
      </c>
      <c r="AV48" s="336">
        <v>0.56884949115714578</v>
      </c>
      <c r="AW48" s="339">
        <v>490.56410256410254</v>
      </c>
      <c r="AX48" s="336">
        <v>0.57902750091106059</v>
      </c>
      <c r="AY48" s="337">
        <v>489.89743589743591</v>
      </c>
      <c r="AZ48" s="336">
        <v>0.56864719450742951</v>
      </c>
      <c r="BA48" s="337">
        <v>490.84615384615387</v>
      </c>
      <c r="BB48" s="336">
        <v>0.58010518441362302</v>
      </c>
      <c r="BC48" s="337">
        <v>489.89743589743591</v>
      </c>
      <c r="BD48" s="336">
        <v>0.56864719450742951</v>
      </c>
      <c r="BE48" s="337">
        <v>489.76923076923077</v>
      </c>
      <c r="BF48" s="341">
        <v>0.56950212982142345</v>
      </c>
      <c r="BG48" s="339">
        <v>489.89743589743591</v>
      </c>
      <c r="BH48" s="336">
        <v>0.56864719450742951</v>
      </c>
      <c r="BI48" s="337">
        <v>489.89743589743591</v>
      </c>
      <c r="BJ48" s="342">
        <v>0.56864719450742951</v>
      </c>
      <c r="BK48" s="337">
        <v>489.66666666666669</v>
      </c>
      <c r="BL48" s="336">
        <v>0.56964641789457293</v>
      </c>
      <c r="BM48" s="337">
        <v>489.87179487179486</v>
      </c>
      <c r="BN48" s="336">
        <v>0.57037307421281935</v>
      </c>
      <c r="BO48" s="337">
        <v>489.74358974358972</v>
      </c>
      <c r="BP48" s="336">
        <v>0.56758250623206374</v>
      </c>
      <c r="BQ48" s="339">
        <v>490.15384615384613</v>
      </c>
      <c r="BR48" s="336">
        <v>0.56782570873724847</v>
      </c>
      <c r="BS48" s="337">
        <v>489.61538461538464</v>
      </c>
      <c r="BT48" s="336">
        <v>0.57640432518163853</v>
      </c>
      <c r="BU48" s="337">
        <v>489.30769230769232</v>
      </c>
      <c r="BV48" s="336">
        <v>0.57127146332774525</v>
      </c>
      <c r="BW48" s="337">
        <v>489.53846153846155</v>
      </c>
      <c r="BX48" s="336">
        <v>0.57410708762432694</v>
      </c>
      <c r="BY48" s="337">
        <v>489.53846153846155</v>
      </c>
      <c r="BZ48" s="341">
        <v>0.57154185502437826</v>
      </c>
      <c r="CA48" s="339">
        <v>490.66666666666669</v>
      </c>
      <c r="CB48" s="336">
        <v>0.56709578832512475</v>
      </c>
      <c r="CC48" s="337">
        <v>489.71794871794873</v>
      </c>
      <c r="CD48" s="342">
        <v>0.57403264539137189</v>
      </c>
      <c r="CE48" s="337">
        <v>491</v>
      </c>
      <c r="CF48" s="336">
        <v>0.57770886657274467</v>
      </c>
      <c r="CG48" s="337">
        <v>490.10256410256409</v>
      </c>
      <c r="CH48" s="336">
        <v>0.56966373000744575</v>
      </c>
      <c r="CI48" s="77"/>
      <c r="CJ48" s="337">
        <v>489.74358974358972</v>
      </c>
      <c r="CK48" s="336">
        <v>0.56745507284503804</v>
      </c>
      <c r="CL48" s="337">
        <v>489.89743589743591</v>
      </c>
      <c r="CM48" s="341">
        <v>0.56864719450742951</v>
      </c>
      <c r="CN48" s="339">
        <v>489.82051282051282</v>
      </c>
      <c r="CO48" s="336">
        <v>0.57171437860481045</v>
      </c>
      <c r="CP48" s="337">
        <v>489.82051282051282</v>
      </c>
      <c r="CQ48" s="342">
        <v>0.56663766023916462</v>
      </c>
      <c r="CR48" s="337">
        <v>490.10256410256409</v>
      </c>
      <c r="CS48" s="336">
        <v>0.56966373000744575</v>
      </c>
      <c r="CT48" s="337">
        <v>490.10256410256409</v>
      </c>
      <c r="CU48" s="336">
        <v>0.56966373000744575</v>
      </c>
      <c r="CV48" s="337">
        <v>489.89743589743591</v>
      </c>
      <c r="CW48" s="336">
        <v>0.56864719450742951</v>
      </c>
      <c r="CX48" s="81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</row>
    <row r="49" spans="1:197" s="1" customFormat="1" ht="17.25" customHeight="1">
      <c r="A49" s="24"/>
      <c r="B49" s="24"/>
      <c r="C49" s="22"/>
      <c r="D49" s="22" t="s">
        <v>0</v>
      </c>
      <c r="E49" s="6"/>
      <c r="F49" s="16"/>
      <c r="G49" s="16"/>
      <c r="H49" s="6"/>
      <c r="I49" s="55"/>
      <c r="J49" s="64"/>
      <c r="K49" s="55"/>
      <c r="L49" s="64"/>
      <c r="M49" s="55"/>
      <c r="N49" s="64"/>
      <c r="O49" s="55"/>
      <c r="P49" s="64"/>
      <c r="Q49" s="56"/>
      <c r="R49" s="69"/>
      <c r="S49" s="56"/>
      <c r="T49" s="69"/>
      <c r="U49" s="55"/>
      <c r="V49" s="64"/>
      <c r="W49" s="55"/>
      <c r="X49" s="64"/>
      <c r="Y49" s="55"/>
      <c r="Z49" s="64"/>
      <c r="AA49" s="55"/>
      <c r="AB49" s="64"/>
      <c r="AC49" s="56"/>
      <c r="AD49" s="69"/>
      <c r="AE49" s="55"/>
      <c r="AF49" s="64"/>
      <c r="AG49" s="55"/>
      <c r="AH49" s="64"/>
      <c r="AI49" s="55"/>
      <c r="AJ49" s="64"/>
      <c r="AK49" s="56"/>
      <c r="AL49" s="69"/>
      <c r="AM49" s="55"/>
      <c r="AN49" s="64"/>
      <c r="AO49" s="55"/>
      <c r="AP49" s="64"/>
      <c r="AQ49" s="55"/>
      <c r="AR49" s="64"/>
      <c r="AS49" s="55"/>
      <c r="AT49" s="64"/>
      <c r="AU49" s="55"/>
      <c r="AV49" s="64"/>
      <c r="AW49" s="56"/>
      <c r="AX49" s="69"/>
      <c r="AY49" s="55"/>
      <c r="AZ49" s="64"/>
      <c r="BA49" s="55"/>
      <c r="BB49" s="64"/>
      <c r="BC49" s="55"/>
      <c r="BD49" s="64"/>
      <c r="BE49" s="55"/>
      <c r="BF49" s="64"/>
      <c r="BG49" s="56"/>
      <c r="BH49" s="69"/>
      <c r="BI49" s="55"/>
      <c r="BJ49" s="64"/>
      <c r="BK49" s="55"/>
      <c r="BL49" s="64"/>
      <c r="BM49" s="55"/>
      <c r="BN49" s="64"/>
      <c r="BO49" s="56"/>
      <c r="BP49" s="69"/>
      <c r="BQ49" s="56"/>
      <c r="BR49" s="69"/>
      <c r="BS49" s="55"/>
      <c r="BT49" s="64"/>
      <c r="BU49" s="55"/>
      <c r="BV49" s="64"/>
      <c r="BW49" s="55"/>
      <c r="BX49" s="64"/>
      <c r="BY49" s="55"/>
      <c r="BZ49" s="64"/>
      <c r="CA49" s="56"/>
      <c r="CB49" s="69"/>
      <c r="CC49" s="55"/>
      <c r="CD49" s="64"/>
      <c r="CE49" s="55"/>
      <c r="CF49" s="64"/>
      <c r="CG49" s="55"/>
      <c r="CH49" s="64"/>
      <c r="CI49" s="57"/>
      <c r="CJ49" s="58"/>
      <c r="CK49" s="74"/>
      <c r="CL49" s="58"/>
      <c r="CM49" s="74"/>
      <c r="CN49" s="56"/>
      <c r="CO49" s="69"/>
      <c r="CP49" s="55"/>
      <c r="CQ49" s="64"/>
      <c r="CR49" s="55"/>
      <c r="CS49" s="64"/>
      <c r="CT49" s="55"/>
      <c r="CU49" s="64"/>
      <c r="CV49" s="56"/>
      <c r="CW49" s="69"/>
      <c r="CX49" s="82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</row>
    <row r="50" spans="1:197" s="1" customFormat="1" ht="17.25" customHeight="1">
      <c r="A50" s="94"/>
      <c r="B50" s="12"/>
      <c r="C50" s="13"/>
      <c r="D50" s="13" t="s">
        <v>61</v>
      </c>
      <c r="E50" s="2"/>
      <c r="F50" s="15">
        <v>567</v>
      </c>
      <c r="G50" s="14">
        <v>2.9</v>
      </c>
      <c r="H50" s="2"/>
      <c r="I50" s="44">
        <v>564</v>
      </c>
      <c r="J50" s="61">
        <v>2.9</v>
      </c>
      <c r="K50" s="43">
        <v>565</v>
      </c>
      <c r="L50" s="61">
        <v>2.9</v>
      </c>
      <c r="M50" s="43">
        <v>562</v>
      </c>
      <c r="N50" s="61">
        <v>3</v>
      </c>
      <c r="O50" s="43">
        <v>566</v>
      </c>
      <c r="P50" s="61">
        <v>2.9</v>
      </c>
      <c r="Q50" s="43">
        <v>566</v>
      </c>
      <c r="R50" s="340">
        <v>3</v>
      </c>
      <c r="S50" s="44">
        <v>566</v>
      </c>
      <c r="T50" s="61">
        <v>3</v>
      </c>
      <c r="U50" s="43">
        <v>569</v>
      </c>
      <c r="V50" s="61">
        <v>3</v>
      </c>
      <c r="W50" s="43">
        <v>566</v>
      </c>
      <c r="X50" s="61">
        <v>2.9</v>
      </c>
      <c r="Y50" s="43">
        <v>568</v>
      </c>
      <c r="Z50" s="61">
        <v>3</v>
      </c>
      <c r="AA50" s="43">
        <v>564</v>
      </c>
      <c r="AB50" s="61">
        <v>3</v>
      </c>
      <c r="AC50" s="44">
        <v>568</v>
      </c>
      <c r="AD50" s="61">
        <v>3</v>
      </c>
      <c r="AE50" s="43">
        <v>567</v>
      </c>
      <c r="AF50" s="61">
        <v>2.9</v>
      </c>
      <c r="AG50" s="43">
        <v>566</v>
      </c>
      <c r="AH50" s="61">
        <v>3</v>
      </c>
      <c r="AI50" s="43">
        <v>567</v>
      </c>
      <c r="AJ50" s="61">
        <v>2.9</v>
      </c>
      <c r="AK50" s="43">
        <v>564</v>
      </c>
      <c r="AL50" s="340">
        <v>3</v>
      </c>
      <c r="AM50" s="44">
        <v>565</v>
      </c>
      <c r="AN50" s="61">
        <v>3.1</v>
      </c>
      <c r="AO50" s="43">
        <v>563</v>
      </c>
      <c r="AP50" s="61">
        <v>2.9</v>
      </c>
      <c r="AQ50" s="43">
        <v>566</v>
      </c>
      <c r="AR50" s="61">
        <v>3</v>
      </c>
      <c r="AS50" s="43">
        <v>566</v>
      </c>
      <c r="AT50" s="61">
        <v>2.9</v>
      </c>
      <c r="AU50" s="43">
        <v>565</v>
      </c>
      <c r="AV50" s="61">
        <v>2.9</v>
      </c>
      <c r="AW50" s="44">
        <v>562</v>
      </c>
      <c r="AX50" s="61">
        <v>3.1</v>
      </c>
      <c r="AY50" s="43">
        <v>567</v>
      </c>
      <c r="AZ50" s="61">
        <v>2.9</v>
      </c>
      <c r="BA50" s="43">
        <v>566</v>
      </c>
      <c r="BB50" s="61">
        <v>3.2</v>
      </c>
      <c r="BC50" s="43">
        <v>567</v>
      </c>
      <c r="BD50" s="61">
        <v>2.9</v>
      </c>
      <c r="BE50" s="43">
        <v>564</v>
      </c>
      <c r="BF50" s="340">
        <v>3</v>
      </c>
      <c r="BG50" s="44">
        <v>567</v>
      </c>
      <c r="BH50" s="61">
        <v>2.9</v>
      </c>
      <c r="BI50" s="43">
        <v>567</v>
      </c>
      <c r="BJ50" s="61">
        <v>2.9</v>
      </c>
      <c r="BK50" s="43">
        <v>568</v>
      </c>
      <c r="BL50" s="61">
        <v>2.9</v>
      </c>
      <c r="BM50" s="43">
        <v>567</v>
      </c>
      <c r="BN50" s="61">
        <v>2.9</v>
      </c>
      <c r="BO50" s="43">
        <v>566</v>
      </c>
      <c r="BP50" s="61">
        <v>2.9</v>
      </c>
      <c r="BQ50" s="44">
        <v>567</v>
      </c>
      <c r="BR50" s="61">
        <v>2.9</v>
      </c>
      <c r="BS50" s="43">
        <v>564</v>
      </c>
      <c r="BT50" s="61">
        <v>3</v>
      </c>
      <c r="BU50" s="43">
        <v>567</v>
      </c>
      <c r="BV50" s="61">
        <v>3</v>
      </c>
      <c r="BW50" s="43">
        <v>565</v>
      </c>
      <c r="BX50" s="61">
        <v>2.9</v>
      </c>
      <c r="BY50" s="43">
        <v>566</v>
      </c>
      <c r="BZ50" s="340">
        <v>2.9</v>
      </c>
      <c r="CA50" s="44">
        <v>568</v>
      </c>
      <c r="CB50" s="61">
        <v>3</v>
      </c>
      <c r="CC50" s="43">
        <v>564</v>
      </c>
      <c r="CD50" s="61">
        <v>3</v>
      </c>
      <c r="CE50" s="43">
        <v>559</v>
      </c>
      <c r="CF50" s="61">
        <v>3.1</v>
      </c>
      <c r="CG50" s="43">
        <v>566</v>
      </c>
      <c r="CH50" s="61">
        <v>3</v>
      </c>
      <c r="CI50" s="77"/>
      <c r="CJ50" s="337">
        <v>565</v>
      </c>
      <c r="CK50" s="336">
        <v>3</v>
      </c>
      <c r="CL50" s="43">
        <v>567</v>
      </c>
      <c r="CM50" s="340">
        <v>2.9</v>
      </c>
      <c r="CN50" s="44">
        <v>566</v>
      </c>
      <c r="CO50" s="61">
        <v>3.2</v>
      </c>
      <c r="CP50" s="43">
        <v>566</v>
      </c>
      <c r="CQ50" s="61">
        <v>3</v>
      </c>
      <c r="CR50" s="43">
        <v>566</v>
      </c>
      <c r="CS50" s="61">
        <v>3</v>
      </c>
      <c r="CT50" s="43">
        <v>566</v>
      </c>
      <c r="CU50" s="61">
        <v>3</v>
      </c>
      <c r="CV50" s="43">
        <v>567</v>
      </c>
      <c r="CW50" s="61">
        <v>2.9</v>
      </c>
      <c r="CX50" s="81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</row>
    <row r="51" spans="1:197" s="1" customFormat="1" ht="17.25" customHeight="1">
      <c r="A51" s="95"/>
      <c r="B51" s="8"/>
      <c r="C51" s="9"/>
      <c r="D51" s="9" t="s">
        <v>62</v>
      </c>
      <c r="E51" s="2"/>
      <c r="F51" s="10">
        <v>548</v>
      </c>
      <c r="G51" s="11">
        <v>2</v>
      </c>
      <c r="H51" s="2"/>
      <c r="I51" s="46">
        <v>550</v>
      </c>
      <c r="J51" s="60">
        <v>2.1</v>
      </c>
      <c r="K51" s="47">
        <v>550</v>
      </c>
      <c r="L51" s="60">
        <v>2</v>
      </c>
      <c r="M51" s="47">
        <v>550</v>
      </c>
      <c r="N51" s="60">
        <v>2.1</v>
      </c>
      <c r="O51" s="47">
        <v>548</v>
      </c>
      <c r="P51" s="60">
        <v>2</v>
      </c>
      <c r="Q51" s="47">
        <v>548</v>
      </c>
      <c r="R51" s="338">
        <v>2</v>
      </c>
      <c r="S51" s="46">
        <v>548</v>
      </c>
      <c r="T51" s="60">
        <v>2</v>
      </c>
      <c r="U51" s="47">
        <v>547</v>
      </c>
      <c r="V51" s="60">
        <v>2</v>
      </c>
      <c r="W51" s="47">
        <v>548</v>
      </c>
      <c r="X51" s="60">
        <v>2</v>
      </c>
      <c r="Y51" s="47">
        <v>547</v>
      </c>
      <c r="Z51" s="60">
        <v>2.1</v>
      </c>
      <c r="AA51" s="47">
        <v>549</v>
      </c>
      <c r="AB51" s="60">
        <v>2.1</v>
      </c>
      <c r="AC51" s="46">
        <v>548</v>
      </c>
      <c r="AD51" s="60">
        <v>2</v>
      </c>
      <c r="AE51" s="47">
        <v>547</v>
      </c>
      <c r="AF51" s="60">
        <v>2</v>
      </c>
      <c r="AG51" s="47">
        <v>549</v>
      </c>
      <c r="AH51" s="60">
        <v>2</v>
      </c>
      <c r="AI51" s="47">
        <v>548</v>
      </c>
      <c r="AJ51" s="60">
        <v>2</v>
      </c>
      <c r="AK51" s="47">
        <v>550</v>
      </c>
      <c r="AL51" s="338">
        <v>2</v>
      </c>
      <c r="AM51" s="46">
        <v>553</v>
      </c>
      <c r="AN51" s="60">
        <v>2</v>
      </c>
      <c r="AO51" s="47">
        <v>545</v>
      </c>
      <c r="AP51" s="60">
        <v>2.1</v>
      </c>
      <c r="AQ51" s="47">
        <v>548</v>
      </c>
      <c r="AR51" s="60">
        <v>2</v>
      </c>
      <c r="AS51" s="47">
        <v>548</v>
      </c>
      <c r="AT51" s="60">
        <v>2.1</v>
      </c>
      <c r="AU51" s="47">
        <v>549</v>
      </c>
      <c r="AV51" s="60">
        <v>2</v>
      </c>
      <c r="AW51" s="46">
        <v>550</v>
      </c>
      <c r="AX51" s="60">
        <v>2.1</v>
      </c>
      <c r="AY51" s="47">
        <v>548</v>
      </c>
      <c r="AZ51" s="60">
        <v>2</v>
      </c>
      <c r="BA51" s="47">
        <v>554</v>
      </c>
      <c r="BB51" s="60">
        <v>2.1</v>
      </c>
      <c r="BC51" s="47">
        <v>548</v>
      </c>
      <c r="BD51" s="60">
        <v>2</v>
      </c>
      <c r="BE51" s="47">
        <v>549</v>
      </c>
      <c r="BF51" s="338">
        <v>2</v>
      </c>
      <c r="BG51" s="46">
        <v>548</v>
      </c>
      <c r="BH51" s="60">
        <v>2</v>
      </c>
      <c r="BI51" s="47">
        <v>548</v>
      </c>
      <c r="BJ51" s="60">
        <v>2</v>
      </c>
      <c r="BK51" s="47">
        <v>548</v>
      </c>
      <c r="BL51" s="60">
        <v>2</v>
      </c>
      <c r="BM51" s="47">
        <v>548</v>
      </c>
      <c r="BN51" s="60">
        <v>2</v>
      </c>
      <c r="BO51" s="47">
        <v>547</v>
      </c>
      <c r="BP51" s="60">
        <v>2</v>
      </c>
      <c r="BQ51" s="46">
        <v>548</v>
      </c>
      <c r="BR51" s="60">
        <v>2</v>
      </c>
      <c r="BS51" s="47">
        <v>550</v>
      </c>
      <c r="BT51" s="60">
        <v>2</v>
      </c>
      <c r="BU51" s="47">
        <v>545</v>
      </c>
      <c r="BV51" s="60">
        <v>2.1</v>
      </c>
      <c r="BW51" s="47">
        <v>550</v>
      </c>
      <c r="BX51" s="60">
        <v>2.1</v>
      </c>
      <c r="BY51" s="47">
        <v>549</v>
      </c>
      <c r="BZ51" s="338">
        <v>2</v>
      </c>
      <c r="CA51" s="46">
        <v>548</v>
      </c>
      <c r="CB51" s="60">
        <v>2</v>
      </c>
      <c r="CC51" s="47">
        <v>552</v>
      </c>
      <c r="CD51" s="60">
        <v>2</v>
      </c>
      <c r="CE51" s="47">
        <v>553</v>
      </c>
      <c r="CF51" s="60">
        <v>2.1</v>
      </c>
      <c r="CG51" s="47">
        <v>549</v>
      </c>
      <c r="CH51" s="60">
        <v>2</v>
      </c>
      <c r="CI51" s="77"/>
      <c r="CJ51" s="47">
        <v>548</v>
      </c>
      <c r="CK51" s="60">
        <v>2</v>
      </c>
      <c r="CL51" s="337">
        <v>548</v>
      </c>
      <c r="CM51" s="341">
        <v>2</v>
      </c>
      <c r="CN51" s="46">
        <v>549</v>
      </c>
      <c r="CO51" s="60">
        <v>2.1</v>
      </c>
      <c r="CP51" s="47">
        <v>546</v>
      </c>
      <c r="CQ51" s="60">
        <v>2</v>
      </c>
      <c r="CR51" s="47">
        <v>549</v>
      </c>
      <c r="CS51" s="60">
        <v>2</v>
      </c>
      <c r="CT51" s="47">
        <v>549</v>
      </c>
      <c r="CU51" s="60">
        <v>2</v>
      </c>
      <c r="CV51" s="47">
        <v>548</v>
      </c>
      <c r="CW51" s="60">
        <v>2</v>
      </c>
      <c r="CX51" s="8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</row>
    <row r="52" spans="1:197" s="1" customFormat="1" ht="17.25" customHeight="1">
      <c r="A52" s="94"/>
      <c r="B52" s="12"/>
      <c r="C52" s="13"/>
      <c r="D52" s="13" t="s">
        <v>63</v>
      </c>
      <c r="E52" s="2"/>
      <c r="F52" s="15">
        <v>537</v>
      </c>
      <c r="G52" s="14">
        <v>3.6</v>
      </c>
      <c r="H52" s="2"/>
      <c r="I52" s="44">
        <v>533</v>
      </c>
      <c r="J52" s="61">
        <v>3.6</v>
      </c>
      <c r="K52" s="43">
        <v>536</v>
      </c>
      <c r="L52" s="61">
        <v>3.6</v>
      </c>
      <c r="M52" s="43">
        <v>533</v>
      </c>
      <c r="N52" s="61">
        <v>3.4</v>
      </c>
      <c r="O52" s="43">
        <v>535</v>
      </c>
      <c r="P52" s="61">
        <v>3.5</v>
      </c>
      <c r="Q52" s="43">
        <v>539</v>
      </c>
      <c r="R52" s="340">
        <v>3.7</v>
      </c>
      <c r="S52" s="44">
        <v>537</v>
      </c>
      <c r="T52" s="61">
        <v>3.6</v>
      </c>
      <c r="U52" s="43">
        <v>537</v>
      </c>
      <c r="V52" s="61">
        <v>3.6</v>
      </c>
      <c r="W52" s="43">
        <v>537</v>
      </c>
      <c r="X52" s="61">
        <v>3.6</v>
      </c>
      <c r="Y52" s="43">
        <v>540</v>
      </c>
      <c r="Z52" s="61">
        <v>3.5</v>
      </c>
      <c r="AA52" s="43">
        <v>537</v>
      </c>
      <c r="AB52" s="61">
        <v>3.7</v>
      </c>
      <c r="AC52" s="44">
        <v>535</v>
      </c>
      <c r="AD52" s="61">
        <v>3.6</v>
      </c>
      <c r="AE52" s="43">
        <v>537</v>
      </c>
      <c r="AF52" s="61">
        <v>3.6</v>
      </c>
      <c r="AG52" s="43">
        <v>539</v>
      </c>
      <c r="AH52" s="61">
        <v>3.7</v>
      </c>
      <c r="AI52" s="43">
        <v>536</v>
      </c>
      <c r="AJ52" s="61">
        <v>3.6</v>
      </c>
      <c r="AK52" s="43">
        <v>536</v>
      </c>
      <c r="AL52" s="340">
        <v>3.6</v>
      </c>
      <c r="AM52" s="44">
        <v>535</v>
      </c>
      <c r="AN52" s="61">
        <v>3.6</v>
      </c>
      <c r="AO52" s="43">
        <v>536</v>
      </c>
      <c r="AP52" s="61">
        <v>3.5</v>
      </c>
      <c r="AQ52" s="43">
        <v>536</v>
      </c>
      <c r="AR52" s="61">
        <v>3.6</v>
      </c>
      <c r="AS52" s="43">
        <v>537</v>
      </c>
      <c r="AT52" s="61">
        <v>3.6</v>
      </c>
      <c r="AU52" s="43">
        <v>539</v>
      </c>
      <c r="AV52" s="61">
        <v>3.6</v>
      </c>
      <c r="AW52" s="44">
        <v>536</v>
      </c>
      <c r="AX52" s="61">
        <v>3.7</v>
      </c>
      <c r="AY52" s="43">
        <v>537</v>
      </c>
      <c r="AZ52" s="61">
        <v>3.6</v>
      </c>
      <c r="BA52" s="43">
        <v>534</v>
      </c>
      <c r="BB52" s="61">
        <v>3.6</v>
      </c>
      <c r="BC52" s="43">
        <v>537</v>
      </c>
      <c r="BD52" s="61">
        <v>3.6</v>
      </c>
      <c r="BE52" s="43">
        <v>535</v>
      </c>
      <c r="BF52" s="340">
        <v>3.6</v>
      </c>
      <c r="BG52" s="44">
        <v>537</v>
      </c>
      <c r="BH52" s="61">
        <v>3.6</v>
      </c>
      <c r="BI52" s="43">
        <v>537</v>
      </c>
      <c r="BJ52" s="61">
        <v>3.6</v>
      </c>
      <c r="BK52" s="43">
        <v>535</v>
      </c>
      <c r="BL52" s="61">
        <v>3.6</v>
      </c>
      <c r="BM52" s="43">
        <v>537</v>
      </c>
      <c r="BN52" s="61">
        <v>3.6</v>
      </c>
      <c r="BO52" s="43">
        <v>537</v>
      </c>
      <c r="BP52" s="61">
        <v>3.6</v>
      </c>
      <c r="BQ52" s="44">
        <v>537</v>
      </c>
      <c r="BR52" s="61">
        <v>3.5</v>
      </c>
      <c r="BS52" s="43">
        <v>537</v>
      </c>
      <c r="BT52" s="61">
        <v>3.6</v>
      </c>
      <c r="BU52" s="43">
        <v>538</v>
      </c>
      <c r="BV52" s="61">
        <v>3.7</v>
      </c>
      <c r="BW52" s="43">
        <v>534</v>
      </c>
      <c r="BX52" s="61">
        <v>3.6</v>
      </c>
      <c r="BY52" s="43">
        <v>534</v>
      </c>
      <c r="BZ52" s="340">
        <v>3.6</v>
      </c>
      <c r="CA52" s="44">
        <v>536</v>
      </c>
      <c r="CB52" s="61">
        <v>3.6</v>
      </c>
      <c r="CC52" s="43">
        <v>537</v>
      </c>
      <c r="CD52" s="61">
        <v>3.6</v>
      </c>
      <c r="CE52" s="43">
        <v>533</v>
      </c>
      <c r="CF52" s="61">
        <v>3.6</v>
      </c>
      <c r="CG52" s="43">
        <v>537</v>
      </c>
      <c r="CH52" s="61">
        <v>3.6</v>
      </c>
      <c r="CI52" s="77"/>
      <c r="CJ52" s="43">
        <v>536</v>
      </c>
      <c r="CK52" s="61">
        <v>3.6</v>
      </c>
      <c r="CL52" s="43">
        <v>537</v>
      </c>
      <c r="CM52" s="340">
        <v>3.6</v>
      </c>
      <c r="CN52" s="339">
        <v>546</v>
      </c>
      <c r="CO52" s="336">
        <v>3.6</v>
      </c>
      <c r="CP52" s="43">
        <v>537</v>
      </c>
      <c r="CQ52" s="61">
        <v>3.6</v>
      </c>
      <c r="CR52" s="43">
        <v>537</v>
      </c>
      <c r="CS52" s="61">
        <v>3.6</v>
      </c>
      <c r="CT52" s="43">
        <v>537</v>
      </c>
      <c r="CU52" s="61">
        <v>3.6</v>
      </c>
      <c r="CV52" s="43">
        <v>537</v>
      </c>
      <c r="CW52" s="61">
        <v>3.6</v>
      </c>
      <c r="CX52" s="81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</row>
    <row r="53" spans="1:197" s="1" customFormat="1" ht="17.25" customHeight="1">
      <c r="A53" s="95"/>
      <c r="B53" s="8"/>
      <c r="C53" s="9"/>
      <c r="D53" s="9" t="s">
        <v>65</v>
      </c>
      <c r="E53" s="2"/>
      <c r="F53" s="10">
        <v>522</v>
      </c>
      <c r="G53" s="11">
        <v>3</v>
      </c>
      <c r="H53" s="2"/>
      <c r="I53" s="46">
        <v>518</v>
      </c>
      <c r="J53" s="60">
        <v>3.1</v>
      </c>
      <c r="K53" s="47">
        <v>523</v>
      </c>
      <c r="L53" s="60">
        <v>3.1</v>
      </c>
      <c r="M53" s="47">
        <v>515</v>
      </c>
      <c r="N53" s="60">
        <v>3.3</v>
      </c>
      <c r="O53" s="47">
        <v>520</v>
      </c>
      <c r="P53" s="60">
        <v>3</v>
      </c>
      <c r="Q53" s="47">
        <v>523</v>
      </c>
      <c r="R53" s="338">
        <v>3</v>
      </c>
      <c r="S53" s="46">
        <v>523</v>
      </c>
      <c r="T53" s="60">
        <v>3</v>
      </c>
      <c r="U53" s="47">
        <v>523</v>
      </c>
      <c r="V53" s="60">
        <v>3</v>
      </c>
      <c r="W53" s="47">
        <v>522</v>
      </c>
      <c r="X53" s="60">
        <v>3</v>
      </c>
      <c r="Y53" s="47">
        <v>526</v>
      </c>
      <c r="Z53" s="60">
        <v>3</v>
      </c>
      <c r="AA53" s="47">
        <v>520</v>
      </c>
      <c r="AB53" s="60">
        <v>3</v>
      </c>
      <c r="AC53" s="46">
        <v>523</v>
      </c>
      <c r="AD53" s="60">
        <v>3</v>
      </c>
      <c r="AE53" s="47">
        <v>522</v>
      </c>
      <c r="AF53" s="60">
        <v>3</v>
      </c>
      <c r="AG53" s="47">
        <v>524</v>
      </c>
      <c r="AH53" s="60">
        <v>3</v>
      </c>
      <c r="AI53" s="47">
        <v>520</v>
      </c>
      <c r="AJ53" s="60">
        <v>3</v>
      </c>
      <c r="AK53" s="47">
        <v>521</v>
      </c>
      <c r="AL53" s="338">
        <v>3</v>
      </c>
      <c r="AM53" s="46">
        <v>519</v>
      </c>
      <c r="AN53" s="60">
        <v>3.3</v>
      </c>
      <c r="AO53" s="47">
        <v>524</v>
      </c>
      <c r="AP53" s="60">
        <v>3</v>
      </c>
      <c r="AQ53" s="47">
        <v>521</v>
      </c>
      <c r="AR53" s="60">
        <v>3</v>
      </c>
      <c r="AS53" s="47">
        <v>521</v>
      </c>
      <c r="AT53" s="60">
        <v>3</v>
      </c>
      <c r="AU53" s="47">
        <v>524</v>
      </c>
      <c r="AV53" s="60">
        <v>3</v>
      </c>
      <c r="AW53" s="46">
        <v>517</v>
      </c>
      <c r="AX53" s="60">
        <v>3.2</v>
      </c>
      <c r="AY53" s="47">
        <v>522</v>
      </c>
      <c r="AZ53" s="60">
        <v>3</v>
      </c>
      <c r="BA53" s="47">
        <v>521</v>
      </c>
      <c r="BB53" s="60">
        <v>3.2</v>
      </c>
      <c r="BC53" s="47">
        <v>522</v>
      </c>
      <c r="BD53" s="60">
        <v>3</v>
      </c>
      <c r="BE53" s="47">
        <v>521</v>
      </c>
      <c r="BF53" s="338">
        <v>3.1</v>
      </c>
      <c r="BG53" s="46">
        <v>522</v>
      </c>
      <c r="BH53" s="60">
        <v>3</v>
      </c>
      <c r="BI53" s="47">
        <v>522</v>
      </c>
      <c r="BJ53" s="60">
        <v>3</v>
      </c>
      <c r="BK53" s="47">
        <v>522</v>
      </c>
      <c r="BL53" s="60">
        <v>3</v>
      </c>
      <c r="BM53" s="47">
        <v>522</v>
      </c>
      <c r="BN53" s="60">
        <v>3</v>
      </c>
      <c r="BO53" s="47">
        <v>522</v>
      </c>
      <c r="BP53" s="60">
        <v>3</v>
      </c>
      <c r="BQ53" s="46">
        <v>521</v>
      </c>
      <c r="BR53" s="60">
        <v>3</v>
      </c>
      <c r="BS53" s="47">
        <v>520</v>
      </c>
      <c r="BT53" s="60">
        <v>3.1</v>
      </c>
      <c r="BU53" s="47">
        <v>519</v>
      </c>
      <c r="BV53" s="60">
        <v>3.1</v>
      </c>
      <c r="BW53" s="47">
        <v>518</v>
      </c>
      <c r="BX53" s="60">
        <v>3.1</v>
      </c>
      <c r="BY53" s="47">
        <v>520</v>
      </c>
      <c r="BZ53" s="338">
        <v>3.1</v>
      </c>
      <c r="CA53" s="46">
        <v>522</v>
      </c>
      <c r="CB53" s="60">
        <v>3</v>
      </c>
      <c r="CC53" s="47">
        <v>516</v>
      </c>
      <c r="CD53" s="60">
        <v>3.1</v>
      </c>
      <c r="CE53" s="47">
        <v>517</v>
      </c>
      <c r="CF53" s="60">
        <v>3.2</v>
      </c>
      <c r="CG53" s="47">
        <v>522</v>
      </c>
      <c r="CH53" s="60">
        <v>3</v>
      </c>
      <c r="CI53" s="77"/>
      <c r="CJ53" s="47">
        <v>522</v>
      </c>
      <c r="CK53" s="60">
        <v>3</v>
      </c>
      <c r="CL53" s="47">
        <v>522</v>
      </c>
      <c r="CM53" s="338">
        <v>3</v>
      </c>
      <c r="CN53" s="46">
        <v>525</v>
      </c>
      <c r="CO53" s="60">
        <v>3.1</v>
      </c>
      <c r="CP53" s="337">
        <v>527</v>
      </c>
      <c r="CQ53" s="336">
        <v>3</v>
      </c>
      <c r="CR53" s="47">
        <v>522</v>
      </c>
      <c r="CS53" s="60">
        <v>3</v>
      </c>
      <c r="CT53" s="47">
        <v>522</v>
      </c>
      <c r="CU53" s="60">
        <v>3</v>
      </c>
      <c r="CV53" s="47">
        <v>522</v>
      </c>
      <c r="CW53" s="60">
        <v>3</v>
      </c>
      <c r="CX53" s="81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</row>
    <row r="54" spans="1:197" s="1" customFormat="1" ht="17.25" customHeight="1" thickBot="1">
      <c r="A54" s="300"/>
      <c r="B54" s="335"/>
      <c r="C54" s="334"/>
      <c r="D54" s="334" t="s">
        <v>83</v>
      </c>
      <c r="E54" s="2"/>
      <c r="F54" s="333">
        <v>439</v>
      </c>
      <c r="G54" s="332">
        <v>5.0999999999999996</v>
      </c>
      <c r="H54" s="2"/>
      <c r="I54" s="329">
        <v>441</v>
      </c>
      <c r="J54" s="325">
        <v>5.2</v>
      </c>
      <c r="K54" s="326">
        <v>439</v>
      </c>
      <c r="L54" s="325">
        <v>5.0999999999999996</v>
      </c>
      <c r="M54" s="326">
        <v>442</v>
      </c>
      <c r="N54" s="325">
        <v>5.3</v>
      </c>
      <c r="O54" s="326">
        <v>438</v>
      </c>
      <c r="P54" s="325">
        <v>5.2</v>
      </c>
      <c r="Q54" s="326">
        <v>442</v>
      </c>
      <c r="R54" s="330">
        <v>5.0999999999999996</v>
      </c>
      <c r="S54" s="329">
        <v>438</v>
      </c>
      <c r="T54" s="325">
        <v>5.2</v>
      </c>
      <c r="U54" s="326">
        <v>438</v>
      </c>
      <c r="V54" s="325">
        <v>5.0999999999999996</v>
      </c>
      <c r="W54" s="326">
        <v>439</v>
      </c>
      <c r="X54" s="325">
        <v>5.0999999999999996</v>
      </c>
      <c r="Y54" s="326">
        <v>437</v>
      </c>
      <c r="Z54" s="325">
        <v>5.3</v>
      </c>
      <c r="AA54" s="326">
        <v>443</v>
      </c>
      <c r="AB54" s="325">
        <v>5.2</v>
      </c>
      <c r="AC54" s="329">
        <v>438</v>
      </c>
      <c r="AD54" s="325">
        <v>5.0999999999999996</v>
      </c>
      <c r="AE54" s="326">
        <v>439</v>
      </c>
      <c r="AF54" s="325">
        <v>5.0999999999999996</v>
      </c>
      <c r="AG54" s="326">
        <v>438</v>
      </c>
      <c r="AH54" s="325">
        <v>5.2</v>
      </c>
      <c r="AI54" s="326">
        <v>440</v>
      </c>
      <c r="AJ54" s="325">
        <v>5.0999999999999996</v>
      </c>
      <c r="AK54" s="326">
        <v>440</v>
      </c>
      <c r="AL54" s="330">
        <v>5.2</v>
      </c>
      <c r="AM54" s="329">
        <v>440</v>
      </c>
      <c r="AN54" s="325">
        <v>5.3</v>
      </c>
      <c r="AO54" s="326">
        <v>440</v>
      </c>
      <c r="AP54" s="325">
        <v>5.2</v>
      </c>
      <c r="AQ54" s="326">
        <v>439</v>
      </c>
      <c r="AR54" s="325">
        <v>5.0999999999999996</v>
      </c>
      <c r="AS54" s="326">
        <v>441</v>
      </c>
      <c r="AT54" s="325">
        <v>5.2</v>
      </c>
      <c r="AU54" s="326">
        <v>439</v>
      </c>
      <c r="AV54" s="325">
        <v>5.2</v>
      </c>
      <c r="AW54" s="329">
        <v>433</v>
      </c>
      <c r="AX54" s="325">
        <v>5.5</v>
      </c>
      <c r="AY54" s="326">
        <v>439</v>
      </c>
      <c r="AZ54" s="325">
        <v>5.0999999999999996</v>
      </c>
      <c r="BA54" s="326">
        <v>435</v>
      </c>
      <c r="BB54" s="325">
        <v>5.5</v>
      </c>
      <c r="BC54" s="326">
        <v>439</v>
      </c>
      <c r="BD54" s="325">
        <v>5.0999999999999996</v>
      </c>
      <c r="BE54" s="326">
        <v>439</v>
      </c>
      <c r="BF54" s="330">
        <v>5.2</v>
      </c>
      <c r="BG54" s="329">
        <v>439</v>
      </c>
      <c r="BH54" s="325">
        <v>5.0999999999999996</v>
      </c>
      <c r="BI54" s="326">
        <v>439</v>
      </c>
      <c r="BJ54" s="325">
        <v>5.0999999999999996</v>
      </c>
      <c r="BK54" s="326">
        <v>439</v>
      </c>
      <c r="BL54" s="325">
        <v>5.0999999999999996</v>
      </c>
      <c r="BM54" s="326">
        <v>439</v>
      </c>
      <c r="BN54" s="325">
        <v>5.0999999999999996</v>
      </c>
      <c r="BO54" s="326">
        <v>440</v>
      </c>
      <c r="BP54" s="325">
        <v>5.0999999999999996</v>
      </c>
      <c r="BQ54" s="331">
        <v>439</v>
      </c>
      <c r="BR54" s="325">
        <v>5.2</v>
      </c>
      <c r="BS54" s="326">
        <v>441</v>
      </c>
      <c r="BT54" s="325">
        <v>5.0999999999999996</v>
      </c>
      <c r="BU54" s="326">
        <v>439</v>
      </c>
      <c r="BV54" s="325">
        <v>5.2</v>
      </c>
      <c r="BW54" s="326">
        <v>441</v>
      </c>
      <c r="BX54" s="325">
        <v>5.2</v>
      </c>
      <c r="BY54" s="326">
        <v>439</v>
      </c>
      <c r="BZ54" s="330">
        <v>5.2</v>
      </c>
      <c r="CA54" s="329">
        <v>438</v>
      </c>
      <c r="CB54" s="325">
        <v>5.0999999999999996</v>
      </c>
      <c r="CC54" s="326">
        <v>440</v>
      </c>
      <c r="CD54" s="325">
        <v>5.3</v>
      </c>
      <c r="CE54" s="326">
        <v>439</v>
      </c>
      <c r="CF54" s="325">
        <v>5.3</v>
      </c>
      <c r="CG54" s="326">
        <v>439</v>
      </c>
      <c r="CH54" s="325">
        <v>5.2</v>
      </c>
      <c r="CI54" s="77"/>
      <c r="CJ54" s="326">
        <v>440</v>
      </c>
      <c r="CK54" s="325">
        <v>5.0999999999999996</v>
      </c>
      <c r="CL54" s="326">
        <v>439</v>
      </c>
      <c r="CM54" s="330">
        <v>5.0999999999999996</v>
      </c>
      <c r="CN54" s="329">
        <v>441</v>
      </c>
      <c r="CO54" s="325">
        <v>5.4</v>
      </c>
      <c r="CP54" s="326">
        <v>439</v>
      </c>
      <c r="CQ54" s="325">
        <v>5.0999999999999996</v>
      </c>
      <c r="CR54" s="328">
        <v>439</v>
      </c>
      <c r="CS54" s="327">
        <v>5.2</v>
      </c>
      <c r="CT54" s="326">
        <v>439</v>
      </c>
      <c r="CU54" s="325">
        <v>5.2</v>
      </c>
      <c r="CV54" s="326">
        <v>439</v>
      </c>
      <c r="CW54" s="325">
        <v>5.0999999999999996</v>
      </c>
      <c r="CX54" s="81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</row>
    <row r="55" spans="1:197" s="1" customFormat="1" ht="17.25" customHeight="1">
      <c r="A55" s="97"/>
      <c r="B55" s="86"/>
      <c r="C55" s="27"/>
      <c r="D55" s="27" t="s">
        <v>82</v>
      </c>
      <c r="E55" s="2"/>
      <c r="F55" s="28">
        <v>422</v>
      </c>
      <c r="G55" s="29">
        <v>3.9</v>
      </c>
      <c r="H55" s="2"/>
      <c r="I55" s="50">
        <v>425</v>
      </c>
      <c r="J55" s="62">
        <v>3.9</v>
      </c>
      <c r="K55" s="51">
        <v>422</v>
      </c>
      <c r="L55" s="62">
        <v>3.9</v>
      </c>
      <c r="M55" s="51">
        <v>428</v>
      </c>
      <c r="N55" s="62">
        <v>4</v>
      </c>
      <c r="O55" s="51">
        <v>424</v>
      </c>
      <c r="P55" s="62">
        <v>3.9</v>
      </c>
      <c r="Q55" s="51">
        <v>425</v>
      </c>
      <c r="R55" s="322">
        <v>3.8</v>
      </c>
      <c r="S55" s="50">
        <v>422</v>
      </c>
      <c r="T55" s="62">
        <v>3.9</v>
      </c>
      <c r="U55" s="51">
        <v>421</v>
      </c>
      <c r="V55" s="62">
        <v>3.9</v>
      </c>
      <c r="W55" s="51">
        <v>422</v>
      </c>
      <c r="X55" s="62">
        <v>3.9</v>
      </c>
      <c r="Y55" s="51">
        <v>420</v>
      </c>
      <c r="Z55" s="62">
        <v>3.9</v>
      </c>
      <c r="AA55" s="51">
        <v>428</v>
      </c>
      <c r="AB55" s="62">
        <v>3.8</v>
      </c>
      <c r="AC55" s="50">
        <v>420</v>
      </c>
      <c r="AD55" s="62">
        <v>3.9</v>
      </c>
      <c r="AE55" s="51">
        <v>421</v>
      </c>
      <c r="AF55" s="62">
        <v>3.9</v>
      </c>
      <c r="AG55" s="51">
        <v>422</v>
      </c>
      <c r="AH55" s="62">
        <v>3.9</v>
      </c>
      <c r="AI55" s="51">
        <v>423</v>
      </c>
      <c r="AJ55" s="62">
        <v>3.9</v>
      </c>
      <c r="AK55" s="51">
        <v>424</v>
      </c>
      <c r="AL55" s="322">
        <v>3.9</v>
      </c>
      <c r="AM55" s="50">
        <v>427</v>
      </c>
      <c r="AN55" s="62">
        <v>4</v>
      </c>
      <c r="AO55" s="51">
        <v>423</v>
      </c>
      <c r="AP55" s="62">
        <v>3.9</v>
      </c>
      <c r="AQ55" s="51">
        <v>422</v>
      </c>
      <c r="AR55" s="62">
        <v>3.9</v>
      </c>
      <c r="AS55" s="51">
        <v>423</v>
      </c>
      <c r="AT55" s="62">
        <v>3.9</v>
      </c>
      <c r="AU55" s="51">
        <v>422</v>
      </c>
      <c r="AV55" s="62">
        <v>3.9</v>
      </c>
      <c r="AW55" s="50">
        <v>418</v>
      </c>
      <c r="AX55" s="62">
        <v>4.0999999999999996</v>
      </c>
      <c r="AY55" s="51">
        <v>422</v>
      </c>
      <c r="AZ55" s="62">
        <v>3.9</v>
      </c>
      <c r="BA55" s="51">
        <v>421</v>
      </c>
      <c r="BB55" s="62">
        <v>4</v>
      </c>
      <c r="BC55" s="51">
        <v>422</v>
      </c>
      <c r="BD55" s="62">
        <v>3.9</v>
      </c>
      <c r="BE55" s="51">
        <v>423</v>
      </c>
      <c r="BF55" s="322">
        <v>3.9</v>
      </c>
      <c r="BG55" s="50">
        <v>422</v>
      </c>
      <c r="BH55" s="62">
        <v>3.9</v>
      </c>
      <c r="BI55" s="51">
        <v>422</v>
      </c>
      <c r="BJ55" s="62">
        <v>3.9</v>
      </c>
      <c r="BK55" s="51">
        <v>421</v>
      </c>
      <c r="BL55" s="62">
        <v>3.9</v>
      </c>
      <c r="BM55" s="51">
        <v>422</v>
      </c>
      <c r="BN55" s="62">
        <v>3.9</v>
      </c>
      <c r="BO55" s="51">
        <v>423</v>
      </c>
      <c r="BP55" s="62">
        <v>3.8</v>
      </c>
      <c r="BQ55" s="324">
        <v>422</v>
      </c>
      <c r="BR55" s="62">
        <v>3.9</v>
      </c>
      <c r="BS55" s="51">
        <v>424</v>
      </c>
      <c r="BT55" s="62">
        <v>3.9</v>
      </c>
      <c r="BU55" s="51">
        <v>419</v>
      </c>
      <c r="BV55" s="62">
        <v>3.9</v>
      </c>
      <c r="BW55" s="51">
        <v>424</v>
      </c>
      <c r="BX55" s="62">
        <v>3.9</v>
      </c>
      <c r="BY55" s="51">
        <v>422</v>
      </c>
      <c r="BZ55" s="322">
        <v>3.9</v>
      </c>
      <c r="CA55" s="50">
        <v>424</v>
      </c>
      <c r="CB55" s="62">
        <v>3.8</v>
      </c>
      <c r="CC55" s="51">
        <v>425</v>
      </c>
      <c r="CD55" s="62">
        <v>4</v>
      </c>
      <c r="CE55" s="51">
        <v>424</v>
      </c>
      <c r="CF55" s="62">
        <v>4</v>
      </c>
      <c r="CG55" s="51">
        <v>423</v>
      </c>
      <c r="CH55" s="62">
        <v>3.9</v>
      </c>
      <c r="CI55" s="77"/>
      <c r="CJ55" s="323">
        <v>423</v>
      </c>
      <c r="CK55" s="62">
        <v>3.9</v>
      </c>
      <c r="CL55" s="51">
        <v>422</v>
      </c>
      <c r="CM55" s="322">
        <v>3.9</v>
      </c>
      <c r="CN55" s="50">
        <v>424</v>
      </c>
      <c r="CO55" s="62">
        <v>4</v>
      </c>
      <c r="CP55" s="51">
        <v>421</v>
      </c>
      <c r="CQ55" s="62">
        <v>3.9</v>
      </c>
      <c r="CR55" s="51">
        <v>423</v>
      </c>
      <c r="CS55" s="62">
        <v>3.9</v>
      </c>
      <c r="CT55" s="321">
        <v>423</v>
      </c>
      <c r="CU55" s="320">
        <v>3.9</v>
      </c>
      <c r="CV55" s="51">
        <v>422</v>
      </c>
      <c r="CW55" s="62">
        <v>3.9</v>
      </c>
      <c r="CX55" s="81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</row>
    <row r="56" spans="1:197" s="1" customFormat="1" ht="17.25" customHeight="1" thickBot="1">
      <c r="A56" s="258"/>
      <c r="B56" s="257"/>
      <c r="C56" s="256"/>
      <c r="D56" s="256" t="s">
        <v>66</v>
      </c>
      <c r="E56" s="253"/>
      <c r="F56" s="255">
        <v>420</v>
      </c>
      <c r="G56" s="254">
        <v>3.6</v>
      </c>
      <c r="H56" s="253"/>
      <c r="I56" s="251">
        <v>421</v>
      </c>
      <c r="J56" s="249">
        <v>3.7</v>
      </c>
      <c r="K56" s="250">
        <v>422</v>
      </c>
      <c r="L56" s="249">
        <v>3.6</v>
      </c>
      <c r="M56" s="250">
        <v>428</v>
      </c>
      <c r="N56" s="249">
        <v>3.6</v>
      </c>
      <c r="O56" s="250">
        <v>422</v>
      </c>
      <c r="P56" s="249">
        <v>3.6</v>
      </c>
      <c r="Q56" s="250">
        <v>420</v>
      </c>
      <c r="R56" s="319">
        <v>3.6</v>
      </c>
      <c r="S56" s="251">
        <v>421</v>
      </c>
      <c r="T56" s="249">
        <v>3.6</v>
      </c>
      <c r="U56" s="250">
        <v>420</v>
      </c>
      <c r="V56" s="249">
        <v>3.6</v>
      </c>
      <c r="W56" s="250">
        <v>420</v>
      </c>
      <c r="X56" s="249">
        <v>3.6</v>
      </c>
      <c r="Y56" s="250">
        <v>423</v>
      </c>
      <c r="Z56" s="249">
        <v>3.6</v>
      </c>
      <c r="AA56" s="250">
        <v>421</v>
      </c>
      <c r="AB56" s="249">
        <v>3.7</v>
      </c>
      <c r="AC56" s="251">
        <v>420</v>
      </c>
      <c r="AD56" s="249">
        <v>3.6</v>
      </c>
      <c r="AE56" s="250">
        <v>419</v>
      </c>
      <c r="AF56" s="249">
        <v>3.6</v>
      </c>
      <c r="AG56" s="250">
        <v>419</v>
      </c>
      <c r="AH56" s="249">
        <v>3.7</v>
      </c>
      <c r="AI56" s="250">
        <v>421</v>
      </c>
      <c r="AJ56" s="249">
        <v>3.6</v>
      </c>
      <c r="AK56" s="250">
        <v>423</v>
      </c>
      <c r="AL56" s="319">
        <v>3.6</v>
      </c>
      <c r="AM56" s="251">
        <v>423</v>
      </c>
      <c r="AN56" s="249">
        <v>3.7</v>
      </c>
      <c r="AO56" s="250">
        <v>419</v>
      </c>
      <c r="AP56" s="249">
        <v>3.6</v>
      </c>
      <c r="AQ56" s="250">
        <v>420</v>
      </c>
      <c r="AR56" s="249">
        <v>3.6</v>
      </c>
      <c r="AS56" s="250">
        <v>420</v>
      </c>
      <c r="AT56" s="249">
        <v>3.6</v>
      </c>
      <c r="AU56" s="250">
        <v>421</v>
      </c>
      <c r="AV56" s="249">
        <v>3.6</v>
      </c>
      <c r="AW56" s="251">
        <v>423</v>
      </c>
      <c r="AX56" s="249">
        <v>3.7</v>
      </c>
      <c r="AY56" s="250">
        <v>420</v>
      </c>
      <c r="AZ56" s="249">
        <v>3.6</v>
      </c>
      <c r="BA56" s="250">
        <v>425</v>
      </c>
      <c r="BB56" s="249">
        <v>3.8</v>
      </c>
      <c r="BC56" s="250">
        <v>420</v>
      </c>
      <c r="BD56" s="249">
        <v>3.6</v>
      </c>
      <c r="BE56" s="250">
        <v>421</v>
      </c>
      <c r="BF56" s="319">
        <v>3.6</v>
      </c>
      <c r="BG56" s="251">
        <v>420</v>
      </c>
      <c r="BH56" s="249">
        <v>3.6</v>
      </c>
      <c r="BI56" s="250">
        <v>420</v>
      </c>
      <c r="BJ56" s="249">
        <v>3.6</v>
      </c>
      <c r="BK56" s="250">
        <v>420</v>
      </c>
      <c r="BL56" s="249">
        <v>3.6</v>
      </c>
      <c r="BM56" s="250">
        <v>420</v>
      </c>
      <c r="BN56" s="249">
        <v>3.6</v>
      </c>
      <c r="BO56" s="250">
        <v>419</v>
      </c>
      <c r="BP56" s="249">
        <v>3.6</v>
      </c>
      <c r="BQ56" s="251">
        <v>421</v>
      </c>
      <c r="BR56" s="249">
        <v>3.6</v>
      </c>
      <c r="BS56" s="250">
        <v>420</v>
      </c>
      <c r="BT56" s="249">
        <v>3.7</v>
      </c>
      <c r="BU56" s="250">
        <v>419</v>
      </c>
      <c r="BV56" s="249">
        <v>3.6</v>
      </c>
      <c r="BW56" s="250">
        <v>421</v>
      </c>
      <c r="BX56" s="249">
        <v>3.7</v>
      </c>
      <c r="BY56" s="250">
        <v>422</v>
      </c>
      <c r="BZ56" s="319">
        <v>3.6</v>
      </c>
      <c r="CA56" s="251">
        <v>423</v>
      </c>
      <c r="CB56" s="249">
        <v>3.6</v>
      </c>
      <c r="CC56" s="250">
        <v>423</v>
      </c>
      <c r="CD56" s="249">
        <v>3.7</v>
      </c>
      <c r="CE56" s="250">
        <v>426</v>
      </c>
      <c r="CF56" s="249">
        <v>3.7</v>
      </c>
      <c r="CG56" s="250">
        <v>421</v>
      </c>
      <c r="CH56" s="249">
        <v>3.6</v>
      </c>
      <c r="CI56" s="78"/>
      <c r="CJ56" s="250">
        <v>420</v>
      </c>
      <c r="CK56" s="249">
        <v>3.6</v>
      </c>
      <c r="CL56" s="250">
        <v>420</v>
      </c>
      <c r="CM56" s="319">
        <v>3.6</v>
      </c>
      <c r="CN56" s="251">
        <v>422</v>
      </c>
      <c r="CO56" s="249">
        <v>3.6</v>
      </c>
      <c r="CP56" s="250">
        <v>418</v>
      </c>
      <c r="CQ56" s="249">
        <v>3.6</v>
      </c>
      <c r="CR56" s="250">
        <v>421</v>
      </c>
      <c r="CS56" s="249">
        <v>3.6</v>
      </c>
      <c r="CT56" s="250">
        <v>421</v>
      </c>
      <c r="CU56" s="249">
        <v>3.6</v>
      </c>
      <c r="CV56" s="318">
        <v>420</v>
      </c>
      <c r="CW56" s="317">
        <v>3.6</v>
      </c>
      <c r="CX56" s="81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</row>
    <row r="57" spans="1:197" s="1" customFormat="1" ht="4.5" customHeight="1" thickBot="1">
      <c r="A57" s="245"/>
      <c r="E57" s="4"/>
      <c r="F57" s="4"/>
      <c r="G57" s="4"/>
      <c r="H57" s="246"/>
      <c r="I57" s="4"/>
      <c r="J57" s="4"/>
      <c r="K57" s="4"/>
      <c r="L57" s="4"/>
      <c r="M57" s="41"/>
      <c r="N57" s="42"/>
      <c r="P57" s="59"/>
      <c r="AL57" s="245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</row>
    <row r="58" spans="1:197" s="1" customFormat="1" ht="23.25" customHeight="1" thickBot="1">
      <c r="A58" s="182" t="s">
        <v>6</v>
      </c>
      <c r="B58" s="183"/>
      <c r="C58" s="183"/>
      <c r="D58" s="183"/>
      <c r="E58" s="35"/>
      <c r="F58" s="316">
        <v>211</v>
      </c>
      <c r="G58" s="315">
        <v>233</v>
      </c>
      <c r="H58" s="42"/>
      <c r="I58" s="87">
        <v>138</v>
      </c>
      <c r="J58" s="88">
        <v>154</v>
      </c>
      <c r="K58" s="89">
        <v>174</v>
      </c>
      <c r="L58" s="88">
        <v>195</v>
      </c>
      <c r="M58" s="89">
        <v>95</v>
      </c>
      <c r="N58" s="88">
        <v>109</v>
      </c>
      <c r="O58" s="89">
        <v>159</v>
      </c>
      <c r="P58" s="88">
        <v>177</v>
      </c>
      <c r="Q58" s="89">
        <v>198</v>
      </c>
      <c r="R58" s="88">
        <v>216</v>
      </c>
      <c r="S58" s="89">
        <v>193</v>
      </c>
      <c r="T58" s="88">
        <v>215</v>
      </c>
      <c r="U58" s="89">
        <v>197</v>
      </c>
      <c r="V58" s="88">
        <v>219</v>
      </c>
      <c r="W58" s="89">
        <v>208</v>
      </c>
      <c r="X58" s="88">
        <v>230</v>
      </c>
      <c r="Y58" s="89">
        <v>157</v>
      </c>
      <c r="Z58" s="88">
        <v>175</v>
      </c>
      <c r="AA58" s="89">
        <v>148</v>
      </c>
      <c r="AB58" s="88">
        <v>163</v>
      </c>
      <c r="AC58" s="87">
        <v>186</v>
      </c>
      <c r="AD58" s="88">
        <v>206</v>
      </c>
      <c r="AE58" s="89">
        <v>201</v>
      </c>
      <c r="AF58" s="88">
        <v>221</v>
      </c>
      <c r="AG58" s="89">
        <v>175</v>
      </c>
      <c r="AH58" s="88">
        <v>195</v>
      </c>
      <c r="AI58" s="89">
        <v>194</v>
      </c>
      <c r="AJ58" s="88">
        <v>215</v>
      </c>
      <c r="AK58" s="89">
        <v>171</v>
      </c>
      <c r="AL58" s="88">
        <v>189</v>
      </c>
      <c r="AM58" s="89">
        <v>131</v>
      </c>
      <c r="AN58" s="88">
        <v>149</v>
      </c>
      <c r="AO58" s="89">
        <v>150</v>
      </c>
      <c r="AP58" s="88">
        <v>166</v>
      </c>
      <c r="AQ58" s="89">
        <v>204</v>
      </c>
      <c r="AR58" s="88">
        <v>226</v>
      </c>
      <c r="AS58" s="89">
        <v>171</v>
      </c>
      <c r="AT58" s="88">
        <v>189</v>
      </c>
      <c r="AU58" s="89">
        <v>181</v>
      </c>
      <c r="AV58" s="88">
        <v>202</v>
      </c>
      <c r="AW58" s="87">
        <v>121</v>
      </c>
      <c r="AX58" s="88">
        <v>131</v>
      </c>
      <c r="AY58" s="89">
        <v>211</v>
      </c>
      <c r="AZ58" s="88">
        <v>233</v>
      </c>
      <c r="BA58" s="89">
        <v>96</v>
      </c>
      <c r="BB58" s="88">
        <v>110</v>
      </c>
      <c r="BC58" s="89">
        <v>211</v>
      </c>
      <c r="BD58" s="88">
        <v>233</v>
      </c>
      <c r="BE58" s="89">
        <v>181</v>
      </c>
      <c r="BF58" s="88">
        <v>201</v>
      </c>
      <c r="BG58" s="89">
        <v>211</v>
      </c>
      <c r="BH58" s="88">
        <v>233</v>
      </c>
      <c r="BI58" s="89">
        <v>211</v>
      </c>
      <c r="BJ58" s="88">
        <v>233</v>
      </c>
      <c r="BK58" s="89">
        <v>199</v>
      </c>
      <c r="BL58" s="88">
        <v>220</v>
      </c>
      <c r="BM58" s="89">
        <v>209</v>
      </c>
      <c r="BN58" s="88">
        <v>231</v>
      </c>
      <c r="BO58" s="89">
        <v>202</v>
      </c>
      <c r="BP58" s="88">
        <v>224</v>
      </c>
      <c r="BQ58" s="87">
        <v>199</v>
      </c>
      <c r="BR58" s="88">
        <v>219</v>
      </c>
      <c r="BS58" s="89">
        <v>177</v>
      </c>
      <c r="BT58" s="88">
        <v>197</v>
      </c>
      <c r="BU58" s="89">
        <v>177</v>
      </c>
      <c r="BV58" s="88">
        <v>193</v>
      </c>
      <c r="BW58" s="89">
        <v>178</v>
      </c>
      <c r="BX58" s="88">
        <v>198</v>
      </c>
      <c r="BY58" s="89">
        <v>191</v>
      </c>
      <c r="BZ58" s="88">
        <v>211</v>
      </c>
      <c r="CA58" s="89">
        <v>168</v>
      </c>
      <c r="CB58" s="88">
        <v>184</v>
      </c>
      <c r="CC58" s="89">
        <v>138</v>
      </c>
      <c r="CD58" s="88">
        <v>152</v>
      </c>
      <c r="CE58" s="89">
        <v>123</v>
      </c>
      <c r="CF58" s="88">
        <v>139</v>
      </c>
      <c r="CG58" s="89">
        <v>193</v>
      </c>
      <c r="CH58" s="88">
        <v>214</v>
      </c>
      <c r="CI58" s="39"/>
      <c r="CJ58" s="91">
        <v>198</v>
      </c>
      <c r="CK58" s="88">
        <v>220</v>
      </c>
      <c r="CL58" s="87">
        <v>211</v>
      </c>
      <c r="CM58" s="88">
        <v>233</v>
      </c>
      <c r="CN58" s="87">
        <v>113</v>
      </c>
      <c r="CO58" s="88">
        <v>125</v>
      </c>
      <c r="CP58" s="87">
        <v>176</v>
      </c>
      <c r="CQ58" s="88">
        <v>196</v>
      </c>
      <c r="CR58" s="87">
        <v>193</v>
      </c>
      <c r="CS58" s="88">
        <v>214</v>
      </c>
      <c r="CT58" s="87">
        <v>193</v>
      </c>
      <c r="CU58" s="88">
        <v>214</v>
      </c>
      <c r="CV58" s="87">
        <v>211</v>
      </c>
      <c r="CW58" s="88">
        <v>233</v>
      </c>
      <c r="CX58" s="90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</row>
    <row r="59" spans="1:197" s="1" customFormat="1" ht="3.75" customHeight="1">
      <c r="D59" s="37"/>
      <c r="E59" s="4"/>
      <c r="F59" s="40"/>
      <c r="G59" s="40"/>
      <c r="H59" s="4"/>
      <c r="I59" s="38"/>
      <c r="J59" s="38"/>
      <c r="K59" s="38"/>
      <c r="L59" s="38"/>
      <c r="M59" s="38"/>
      <c r="N59" s="38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8"/>
      <c r="AD59" s="38"/>
      <c r="AE59" s="38"/>
      <c r="AF59" s="38"/>
      <c r="AG59" s="38"/>
      <c r="AH59" s="38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8"/>
      <c r="AX59" s="38"/>
      <c r="AY59" s="38"/>
      <c r="AZ59" s="38"/>
      <c r="BA59" s="38"/>
      <c r="BB59" s="38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8"/>
      <c r="BR59" s="38"/>
      <c r="BS59" s="38"/>
      <c r="BT59" s="38"/>
      <c r="BU59" s="38"/>
      <c r="BV59" s="38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8"/>
      <c r="CJ59" s="38"/>
      <c r="CK59" s="38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</row>
    <row r="60" spans="1:197" s="5" customFormat="1" ht="6" customHeight="1">
      <c r="B60" s="184" t="s">
        <v>95</v>
      </c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83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</row>
    <row r="61" spans="1:197" s="5" customFormat="1" ht="14.25" customHeight="1"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  <c r="CT61" s="167"/>
      <c r="CU61" s="167"/>
      <c r="CV61" s="167"/>
      <c r="CW61" s="167"/>
      <c r="CX61" s="83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</row>
    <row r="62" spans="1:197" s="5" customFormat="1" ht="46.5" customHeight="1"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83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</row>
    <row r="63" spans="1:197" s="17" customFormat="1" ht="15" customHeight="1">
      <c r="B63" s="18" t="s">
        <v>2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84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</row>
    <row r="64" spans="1:197" s="21" customFormat="1" ht="15" customHeight="1">
      <c r="A64" s="18"/>
      <c r="B64" s="20" t="s">
        <v>3</v>
      </c>
      <c r="C64" s="20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</row>
    <row r="65" spans="1:102" ht="14.25">
      <c r="A65" s="17"/>
      <c r="B65" s="18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84"/>
    </row>
    <row r="66" spans="1:102">
      <c r="A66" s="18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</row>
  </sheetData>
  <mergeCells count="53">
    <mergeCell ref="CV8:CW8"/>
    <mergeCell ref="CE8:CF8"/>
    <mergeCell ref="CG8:CH8"/>
    <mergeCell ref="CJ8:CK8"/>
    <mergeCell ref="CL8:CM8"/>
    <mergeCell ref="CN8:CO8"/>
    <mergeCell ref="CP8:CQ8"/>
    <mergeCell ref="BU8:BV8"/>
    <mergeCell ref="BW8:BX8"/>
    <mergeCell ref="BY8:BZ8"/>
    <mergeCell ref="CA8:CB8"/>
    <mergeCell ref="CR8:CS8"/>
    <mergeCell ref="CT8:CU8"/>
    <mergeCell ref="BA8:BB8"/>
    <mergeCell ref="BC8:BD8"/>
    <mergeCell ref="CC8:CD8"/>
    <mergeCell ref="BG8:BH8"/>
    <mergeCell ref="BI8:BJ8"/>
    <mergeCell ref="BK8:BL8"/>
    <mergeCell ref="BM8:BN8"/>
    <mergeCell ref="BO8:BP8"/>
    <mergeCell ref="BQ8:BR8"/>
    <mergeCell ref="BS8:BT8"/>
    <mergeCell ref="BE8:BF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AC8:AD8"/>
    <mergeCell ref="AE8:AF8"/>
    <mergeCell ref="AG8:AH8"/>
    <mergeCell ref="B60:AB62"/>
    <mergeCell ref="S8:T8"/>
    <mergeCell ref="U8:V8"/>
    <mergeCell ref="W8:X8"/>
    <mergeCell ref="Y8:Z8"/>
    <mergeCell ref="AA8:AB8"/>
    <mergeCell ref="A58:D58"/>
    <mergeCell ref="A2:Z2"/>
    <mergeCell ref="A3:AA3"/>
    <mergeCell ref="A6:AB6"/>
    <mergeCell ref="C8:D8"/>
    <mergeCell ref="F8:G8"/>
    <mergeCell ref="I8:J8"/>
    <mergeCell ref="K8:L8"/>
    <mergeCell ref="M8:N8"/>
    <mergeCell ref="O8:P8"/>
    <mergeCell ref="Q8:R8"/>
  </mergeCells>
  <conditionalFormatting sqref="D10:D12">
    <cfRule type="cellIs" dxfId="141" priority="142" stopIfTrue="1" operator="equal">
      <formula>"""Alberta"" OR ""British Columbia"""</formula>
    </cfRule>
  </conditionalFormatting>
  <conditionalFormatting sqref="D24">
    <cfRule type="cellIs" dxfId="140" priority="136" stopIfTrue="1" operator="equal">
      <formula>"""Alberta"" OR ""British Columbia"""</formula>
    </cfRule>
  </conditionalFormatting>
  <conditionalFormatting sqref="Q8">
    <cfRule type="cellIs" dxfId="139" priority="104" stopIfTrue="1" operator="equal">
      <formula>"""Alberta"" OR ""British Columbia"""</formula>
    </cfRule>
  </conditionalFormatting>
  <conditionalFormatting sqref="D14">
    <cfRule type="cellIs" dxfId="138" priority="141" stopIfTrue="1" operator="equal">
      <formula>"""Alberta"" OR ""British Columbia"""</formula>
    </cfRule>
  </conditionalFormatting>
  <conditionalFormatting sqref="D16">
    <cfRule type="cellIs" dxfId="137" priority="140" stopIfTrue="1" operator="equal">
      <formula>"""Alberta"" OR ""British Columbia"""</formula>
    </cfRule>
  </conditionalFormatting>
  <conditionalFormatting sqref="D18">
    <cfRule type="cellIs" dxfId="136" priority="139" stopIfTrue="1" operator="equal">
      <formula>"""Alberta"" OR ""British Columbia"""</formula>
    </cfRule>
  </conditionalFormatting>
  <conditionalFormatting sqref="D20">
    <cfRule type="cellIs" dxfId="135" priority="138" stopIfTrue="1" operator="equal">
      <formula>"""Alberta"" OR ""British Columbia"""</formula>
    </cfRule>
  </conditionalFormatting>
  <conditionalFormatting sqref="D22">
    <cfRule type="cellIs" dxfId="134" priority="137" stopIfTrue="1" operator="equal">
      <formula>"""Alberta"" OR ""British Columbia"""</formula>
    </cfRule>
  </conditionalFormatting>
  <conditionalFormatting sqref="D26">
    <cfRule type="cellIs" dxfId="133" priority="135" stopIfTrue="1" operator="equal">
      <formula>"""Alberta"" OR ""British Columbia"""</formula>
    </cfRule>
  </conditionalFormatting>
  <conditionalFormatting sqref="D28">
    <cfRule type="cellIs" dxfId="132" priority="134" stopIfTrue="1" operator="equal">
      <formula>"""Alberta"" OR ""British Columbia"""</formula>
    </cfRule>
  </conditionalFormatting>
  <conditionalFormatting sqref="D30">
    <cfRule type="cellIs" dxfId="131" priority="133" stopIfTrue="1" operator="equal">
      <formula>"""Alberta"" OR ""British Columbia"""</formula>
    </cfRule>
  </conditionalFormatting>
  <conditionalFormatting sqref="D32">
    <cfRule type="cellIs" dxfId="130" priority="132" stopIfTrue="1" operator="equal">
      <formula>"""Alberta"" OR ""British Columbia"""</formula>
    </cfRule>
  </conditionalFormatting>
  <conditionalFormatting sqref="D10 D12 D14 D16 D18 D20 D22 D24 D26 D28 D30 D32 D34 D36 D38 D40 D42 D44 D46">
    <cfRule type="cellIs" dxfId="129" priority="131" stopIfTrue="1" operator="equal">
      <formula>"""Alberta"" OR ""British Columbia"""</formula>
    </cfRule>
  </conditionalFormatting>
  <conditionalFormatting sqref="D36">
    <cfRule type="cellIs" dxfId="128" priority="130" stopIfTrue="1" operator="equal">
      <formula>"""Alberta"" OR ""British Columbia"""</formula>
    </cfRule>
  </conditionalFormatting>
  <conditionalFormatting sqref="D38">
    <cfRule type="cellIs" dxfId="127" priority="129" stopIfTrue="1" operator="equal">
      <formula>"""Alberta"" OR ""British Columbia"""</formula>
    </cfRule>
  </conditionalFormatting>
  <conditionalFormatting sqref="D40">
    <cfRule type="cellIs" dxfId="126" priority="128" stopIfTrue="1" operator="equal">
      <formula>"""Alberta"" OR ""British Columbia"""</formula>
    </cfRule>
  </conditionalFormatting>
  <conditionalFormatting sqref="D41">
    <cfRule type="cellIs" dxfId="125" priority="127" stopIfTrue="1" operator="equal">
      <formula>"""Alberta"" OR ""British Columbia"""</formula>
    </cfRule>
  </conditionalFormatting>
  <conditionalFormatting sqref="D45">
    <cfRule type="cellIs" dxfId="124" priority="126" stopIfTrue="1" operator="equal">
      <formula>"""Alberta"" OR ""British Columbia"""</formula>
    </cfRule>
  </conditionalFormatting>
  <conditionalFormatting sqref="D47">
    <cfRule type="cellIs" dxfId="123" priority="125" stopIfTrue="1" operator="equal">
      <formula>"""Alberta"" OR ""British Columbia"""</formula>
    </cfRule>
  </conditionalFormatting>
  <conditionalFormatting sqref="D21">
    <cfRule type="cellIs" dxfId="122" priority="120" stopIfTrue="1" operator="equal">
      <formula>"""Alberta"" OR ""British Columbia"""</formula>
    </cfRule>
  </conditionalFormatting>
  <conditionalFormatting sqref="D13">
    <cfRule type="cellIs" dxfId="121" priority="124" stopIfTrue="1" operator="equal">
      <formula>"""Alberta"" OR ""British Columbia"""</formula>
    </cfRule>
  </conditionalFormatting>
  <conditionalFormatting sqref="D15">
    <cfRule type="cellIs" dxfId="120" priority="123" stopIfTrue="1" operator="equal">
      <formula>"""Alberta"" OR ""British Columbia"""</formula>
    </cfRule>
  </conditionalFormatting>
  <conditionalFormatting sqref="D17">
    <cfRule type="cellIs" dxfId="119" priority="122" stopIfTrue="1" operator="equal">
      <formula>"""Alberta"" OR ""British Columbia"""</formula>
    </cfRule>
  </conditionalFormatting>
  <conditionalFormatting sqref="D19">
    <cfRule type="cellIs" dxfId="118" priority="121" stopIfTrue="1" operator="equal">
      <formula>"""Alberta"" OR ""British Columbia"""</formula>
    </cfRule>
  </conditionalFormatting>
  <conditionalFormatting sqref="D25">
    <cfRule type="cellIs" dxfId="117" priority="119" stopIfTrue="1" operator="equal">
      <formula>"""Alberta"" OR ""British Columbia"""</formula>
    </cfRule>
  </conditionalFormatting>
  <conditionalFormatting sqref="D27">
    <cfRule type="cellIs" dxfId="116" priority="118" stopIfTrue="1" operator="equal">
      <formula>"""Alberta"" OR ""British Columbia"""</formula>
    </cfRule>
  </conditionalFormatting>
  <conditionalFormatting sqref="D29">
    <cfRule type="cellIs" dxfId="115" priority="117" stopIfTrue="1" operator="equal">
      <formula>"""Alberta"" OR ""British Columbia"""</formula>
    </cfRule>
  </conditionalFormatting>
  <conditionalFormatting sqref="D31">
    <cfRule type="cellIs" dxfId="114" priority="116" stopIfTrue="1" operator="equal">
      <formula>"""Alberta"" OR ""British Columbia"""</formula>
    </cfRule>
  </conditionalFormatting>
  <conditionalFormatting sqref="D11 D13 D15 D17 D19 D21 D25 D27 D29 D31 D35 D37 D39 D41 D45 D47">
    <cfRule type="cellIs" dxfId="113" priority="115" stopIfTrue="1" operator="equal">
      <formula>"""Alberta"" OR ""British Columbia"""</formula>
    </cfRule>
  </conditionalFormatting>
  <conditionalFormatting sqref="D35">
    <cfRule type="cellIs" dxfId="112" priority="114" stopIfTrue="1" operator="equal">
      <formula>"""Alberta"" OR ""British Columbia"""</formula>
    </cfRule>
  </conditionalFormatting>
  <conditionalFormatting sqref="D37">
    <cfRule type="cellIs" dxfId="111" priority="113" stopIfTrue="1" operator="equal">
      <formula>"""Alberta"" OR ""British Columbia"""</formula>
    </cfRule>
  </conditionalFormatting>
  <conditionalFormatting sqref="D39">
    <cfRule type="cellIs" dxfId="110" priority="112" stopIfTrue="1" operator="equal">
      <formula>"""Alberta"" OR ""British Columbia"""</formula>
    </cfRule>
  </conditionalFormatting>
  <conditionalFormatting sqref="D42">
    <cfRule type="cellIs" dxfId="109" priority="111" stopIfTrue="1" operator="equal">
      <formula>"""Alberta"" OR ""British Columbia"""</formula>
    </cfRule>
  </conditionalFormatting>
  <conditionalFormatting sqref="D44">
    <cfRule type="cellIs" dxfId="108" priority="110" stopIfTrue="1" operator="equal">
      <formula>"""Alberta"" OR ""British Columbia"""</formula>
    </cfRule>
  </conditionalFormatting>
  <conditionalFormatting sqref="D46">
    <cfRule type="cellIs" dxfId="107" priority="109" stopIfTrue="1" operator="equal">
      <formula>"""Alberta"" OR ""British Columbia"""</formula>
    </cfRule>
  </conditionalFormatting>
  <conditionalFormatting sqref="I8 K8 O8">
    <cfRule type="cellIs" dxfId="106" priority="108" stopIfTrue="1" operator="equal">
      <formula>"""Alberta"" OR ""British Columbia"""</formula>
    </cfRule>
  </conditionalFormatting>
  <conditionalFormatting sqref="S8">
    <cfRule type="cellIs" dxfId="105" priority="107" stopIfTrue="1" operator="equal">
      <formula>"""Alberta"" OR ""British Columbia"""</formula>
    </cfRule>
  </conditionalFormatting>
  <conditionalFormatting sqref="W8">
    <cfRule type="cellIs" dxfId="104" priority="106" stopIfTrue="1" operator="equal">
      <formula>"""Alberta"" OR ""British Columbia"""</formula>
    </cfRule>
  </conditionalFormatting>
  <conditionalFormatting sqref="AA8">
    <cfRule type="cellIs" dxfId="103" priority="105" stopIfTrue="1" operator="equal">
      <formula>"""Alberta"" OR ""British Columbia"""</formula>
    </cfRule>
  </conditionalFormatting>
  <conditionalFormatting sqref="U8">
    <cfRule type="cellIs" dxfId="102" priority="103" stopIfTrue="1" operator="equal">
      <formula>"""Alberta"" OR ""British Columbia"""</formula>
    </cfRule>
  </conditionalFormatting>
  <conditionalFormatting sqref="Y8">
    <cfRule type="cellIs" dxfId="101" priority="102" stopIfTrue="1" operator="equal">
      <formula>"""Alberta"" OR ""British Columbia"""</formula>
    </cfRule>
  </conditionalFormatting>
  <conditionalFormatting sqref="D51 D53 D55">
    <cfRule type="cellIs" dxfId="100" priority="101" stopIfTrue="1" operator="equal">
      <formula>"""Alberta"" OR ""British Columbia"""</formula>
    </cfRule>
  </conditionalFormatting>
  <conditionalFormatting sqref="D50 D52 D56">
    <cfRule type="cellIs" dxfId="99" priority="100" stopIfTrue="1" operator="equal">
      <formula>"""Alberta"" OR ""British Columbia"""</formula>
    </cfRule>
  </conditionalFormatting>
  <conditionalFormatting sqref="D50 D52 D56">
    <cfRule type="cellIs" dxfId="98" priority="99" stopIfTrue="1" operator="equal">
      <formula>"""Alberta"" OR ""British Columbia"""</formula>
    </cfRule>
  </conditionalFormatting>
  <conditionalFormatting sqref="D51 D53 D55">
    <cfRule type="cellIs" dxfId="97" priority="98" stopIfTrue="1" operator="equal">
      <formula>"""Alberta"" OR ""British Columbia"""</formula>
    </cfRule>
  </conditionalFormatting>
  <conditionalFormatting sqref="D23">
    <cfRule type="cellIs" dxfId="96" priority="97" stopIfTrue="1" operator="equal">
      <formula>"""Alberta"" OR ""British Columbia"""</formula>
    </cfRule>
  </conditionalFormatting>
  <conditionalFormatting sqref="D23">
    <cfRule type="cellIs" dxfId="95" priority="96" stopIfTrue="1" operator="equal">
      <formula>"""Alberta"" OR ""British Columbia"""</formula>
    </cfRule>
  </conditionalFormatting>
  <conditionalFormatting sqref="D33">
    <cfRule type="cellIs" dxfId="94" priority="95" stopIfTrue="1" operator="equal">
      <formula>"""Alberta"" OR ""British Columbia"""</formula>
    </cfRule>
  </conditionalFormatting>
  <conditionalFormatting sqref="D33">
    <cfRule type="cellIs" dxfId="93" priority="94" stopIfTrue="1" operator="equal">
      <formula>"""Alberta"" OR ""British Columbia"""</formula>
    </cfRule>
  </conditionalFormatting>
  <conditionalFormatting sqref="D43">
    <cfRule type="cellIs" dxfId="92" priority="93" stopIfTrue="1" operator="equal">
      <formula>"""Alberta"" OR ""British Columbia"""</formula>
    </cfRule>
  </conditionalFormatting>
  <conditionalFormatting sqref="D43">
    <cfRule type="cellIs" dxfId="91" priority="92" stopIfTrue="1" operator="equal">
      <formula>"""Alberta"" OR ""British Columbia"""</formula>
    </cfRule>
  </conditionalFormatting>
  <conditionalFormatting sqref="D54">
    <cfRule type="cellIs" dxfId="90" priority="91" stopIfTrue="1" operator="equal">
      <formula>"""Alberta"" OR ""British Columbia"""</formula>
    </cfRule>
  </conditionalFormatting>
  <conditionalFormatting sqref="D54">
    <cfRule type="cellIs" dxfId="89" priority="90" stopIfTrue="1" operator="equal">
      <formula>"""Alberta"" OR ""British Columbia"""</formula>
    </cfRule>
  </conditionalFormatting>
  <conditionalFormatting sqref="D48">
    <cfRule type="cellIs" dxfId="88" priority="89" stopIfTrue="1" operator="equal">
      <formula>"""Alberta"" OR ""British Columbia"""</formula>
    </cfRule>
  </conditionalFormatting>
  <conditionalFormatting sqref="D48">
    <cfRule type="cellIs" dxfId="87" priority="88" stopIfTrue="1" operator="equal">
      <formula>"""Alberta"" OR ""British Columbia"""</formula>
    </cfRule>
  </conditionalFormatting>
  <conditionalFormatting sqref="M8 S8 Y8">
    <cfRule type="cellIs" dxfId="86" priority="87" stopIfTrue="1" operator="equal">
      <formula>"""Alberta"" OR ""British Columbia"""</formula>
    </cfRule>
  </conditionalFormatting>
  <conditionalFormatting sqref="C10:C12">
    <cfRule type="cellIs" dxfId="85" priority="86" stopIfTrue="1" operator="equal">
      <formula>"""Alberta"" OR ""British Columbia"""</formula>
    </cfRule>
  </conditionalFormatting>
  <conditionalFormatting sqref="C24">
    <cfRule type="cellIs" dxfId="84" priority="80" stopIfTrue="1" operator="equal">
      <formula>"""Alberta"" OR ""British Columbia"""</formula>
    </cfRule>
  </conditionalFormatting>
  <conditionalFormatting sqref="C14">
    <cfRule type="cellIs" dxfId="83" priority="85" stopIfTrue="1" operator="equal">
      <formula>"""Alberta"" OR ""British Columbia"""</formula>
    </cfRule>
  </conditionalFormatting>
  <conditionalFormatting sqref="C16">
    <cfRule type="cellIs" dxfId="82" priority="84" stopIfTrue="1" operator="equal">
      <formula>"""Alberta"" OR ""British Columbia"""</formula>
    </cfRule>
  </conditionalFormatting>
  <conditionalFormatting sqref="C18">
    <cfRule type="cellIs" dxfId="81" priority="83" stopIfTrue="1" operator="equal">
      <formula>"""Alberta"" OR ""British Columbia"""</formula>
    </cfRule>
  </conditionalFormatting>
  <conditionalFormatting sqref="C20">
    <cfRule type="cellIs" dxfId="80" priority="82" stopIfTrue="1" operator="equal">
      <formula>"""Alberta"" OR ""British Columbia"""</formula>
    </cfRule>
  </conditionalFormatting>
  <conditionalFormatting sqref="C22">
    <cfRule type="cellIs" dxfId="79" priority="81" stopIfTrue="1" operator="equal">
      <formula>"""Alberta"" OR ""British Columbia"""</formula>
    </cfRule>
  </conditionalFormatting>
  <conditionalFormatting sqref="C26">
    <cfRule type="cellIs" dxfId="78" priority="79" stopIfTrue="1" operator="equal">
      <formula>"""Alberta"" OR ""British Columbia"""</formula>
    </cfRule>
  </conditionalFormatting>
  <conditionalFormatting sqref="C28">
    <cfRule type="cellIs" dxfId="77" priority="78" stopIfTrue="1" operator="equal">
      <formula>"""Alberta"" OR ""British Columbia"""</formula>
    </cfRule>
  </conditionalFormatting>
  <conditionalFormatting sqref="C30">
    <cfRule type="cellIs" dxfId="76" priority="77" stopIfTrue="1" operator="equal">
      <formula>"""Alberta"" OR ""British Columbia"""</formula>
    </cfRule>
  </conditionalFormatting>
  <conditionalFormatting sqref="C32">
    <cfRule type="cellIs" dxfId="75" priority="76" stopIfTrue="1" operator="equal">
      <formula>"""Alberta"" OR ""British Columbia"""</formula>
    </cfRule>
  </conditionalFormatting>
  <conditionalFormatting sqref="C10 C12 C14 C16 C18 C20 C22 C24 C26 C28 C30 C32 C34 C36 C38 C40 C42 C44 C46">
    <cfRule type="cellIs" dxfId="74" priority="75" stopIfTrue="1" operator="equal">
      <formula>"""Alberta"" OR ""British Columbia"""</formula>
    </cfRule>
  </conditionalFormatting>
  <conditionalFormatting sqref="C36">
    <cfRule type="cellIs" dxfId="73" priority="74" stopIfTrue="1" operator="equal">
      <formula>"""Alberta"" OR ""British Columbia"""</formula>
    </cfRule>
  </conditionalFormatting>
  <conditionalFormatting sqref="C38">
    <cfRule type="cellIs" dxfId="72" priority="73" stopIfTrue="1" operator="equal">
      <formula>"""Alberta"" OR ""British Columbia"""</formula>
    </cfRule>
  </conditionalFormatting>
  <conditionalFormatting sqref="C40">
    <cfRule type="cellIs" dxfId="71" priority="72" stopIfTrue="1" operator="equal">
      <formula>"""Alberta"" OR ""British Columbia"""</formula>
    </cfRule>
  </conditionalFormatting>
  <conditionalFormatting sqref="C41">
    <cfRule type="cellIs" dxfId="70" priority="71" stopIfTrue="1" operator="equal">
      <formula>"""Alberta"" OR ""British Columbia"""</formula>
    </cfRule>
  </conditionalFormatting>
  <conditionalFormatting sqref="C45">
    <cfRule type="cellIs" dxfId="69" priority="70" stopIfTrue="1" operator="equal">
      <formula>"""Alberta"" OR ""British Columbia"""</formula>
    </cfRule>
  </conditionalFormatting>
  <conditionalFormatting sqref="C47">
    <cfRule type="cellIs" dxfId="68" priority="69" stopIfTrue="1" operator="equal">
      <formula>"""Alberta"" OR ""British Columbia"""</formula>
    </cfRule>
  </conditionalFormatting>
  <conditionalFormatting sqref="C21">
    <cfRule type="cellIs" dxfId="67" priority="64" stopIfTrue="1" operator="equal">
      <formula>"""Alberta"" OR ""British Columbia"""</formula>
    </cfRule>
  </conditionalFormatting>
  <conditionalFormatting sqref="C13">
    <cfRule type="cellIs" dxfId="66" priority="68" stopIfTrue="1" operator="equal">
      <formula>"""Alberta"" OR ""British Columbia"""</formula>
    </cfRule>
  </conditionalFormatting>
  <conditionalFormatting sqref="C15">
    <cfRule type="cellIs" dxfId="65" priority="67" stopIfTrue="1" operator="equal">
      <formula>"""Alberta"" OR ""British Columbia"""</formula>
    </cfRule>
  </conditionalFormatting>
  <conditionalFormatting sqref="C17">
    <cfRule type="cellIs" dxfId="64" priority="66" stopIfTrue="1" operator="equal">
      <formula>"""Alberta"" OR ""British Columbia"""</formula>
    </cfRule>
  </conditionalFormatting>
  <conditionalFormatting sqref="C19">
    <cfRule type="cellIs" dxfId="63" priority="65" stopIfTrue="1" operator="equal">
      <formula>"""Alberta"" OR ""British Columbia"""</formula>
    </cfRule>
  </conditionalFormatting>
  <conditionalFormatting sqref="C25">
    <cfRule type="cellIs" dxfId="62" priority="63" stopIfTrue="1" operator="equal">
      <formula>"""Alberta"" OR ""British Columbia"""</formula>
    </cfRule>
  </conditionalFormatting>
  <conditionalFormatting sqref="C27">
    <cfRule type="cellIs" dxfId="61" priority="62" stopIfTrue="1" operator="equal">
      <formula>"""Alberta"" OR ""British Columbia"""</formula>
    </cfRule>
  </conditionalFormatting>
  <conditionalFormatting sqref="C29">
    <cfRule type="cellIs" dxfId="60" priority="61" stopIfTrue="1" operator="equal">
      <formula>"""Alberta"" OR ""British Columbia"""</formula>
    </cfRule>
  </conditionalFormatting>
  <conditionalFormatting sqref="C31">
    <cfRule type="cellIs" dxfId="59" priority="60" stopIfTrue="1" operator="equal">
      <formula>"""Alberta"" OR ""British Columbia"""</formula>
    </cfRule>
  </conditionalFormatting>
  <conditionalFormatting sqref="C11 C13 C15 C17 C19 C21 C25 C27 C29 C31 C35 C37 C39 C41 C45 C47">
    <cfRule type="cellIs" dxfId="58" priority="59" stopIfTrue="1" operator="equal">
      <formula>"""Alberta"" OR ""British Columbia"""</formula>
    </cfRule>
  </conditionalFormatting>
  <conditionalFormatting sqref="C35">
    <cfRule type="cellIs" dxfId="57" priority="58" stopIfTrue="1" operator="equal">
      <formula>"""Alberta"" OR ""British Columbia"""</formula>
    </cfRule>
  </conditionalFormatting>
  <conditionalFormatting sqref="C37">
    <cfRule type="cellIs" dxfId="56" priority="57" stopIfTrue="1" operator="equal">
      <formula>"""Alberta"" OR ""British Columbia"""</formula>
    </cfRule>
  </conditionalFormatting>
  <conditionalFormatting sqref="C39">
    <cfRule type="cellIs" dxfId="55" priority="56" stopIfTrue="1" operator="equal">
      <formula>"""Alberta"" OR ""British Columbia"""</formula>
    </cfRule>
  </conditionalFormatting>
  <conditionalFormatting sqref="C42">
    <cfRule type="cellIs" dxfId="54" priority="55" stopIfTrue="1" operator="equal">
      <formula>"""Alberta"" OR ""British Columbia"""</formula>
    </cfRule>
  </conditionalFormatting>
  <conditionalFormatting sqref="C44">
    <cfRule type="cellIs" dxfId="53" priority="54" stopIfTrue="1" operator="equal">
      <formula>"""Alberta"" OR ""British Columbia"""</formula>
    </cfRule>
  </conditionalFormatting>
  <conditionalFormatting sqref="C46">
    <cfRule type="cellIs" dxfId="52" priority="53" stopIfTrue="1" operator="equal">
      <formula>"""Alberta"" OR ""British Columbia"""</formula>
    </cfRule>
  </conditionalFormatting>
  <conditionalFormatting sqref="C51 C53 C55">
    <cfRule type="cellIs" dxfId="51" priority="52" stopIfTrue="1" operator="equal">
      <formula>"""Alberta"" OR ""British Columbia"""</formula>
    </cfRule>
  </conditionalFormatting>
  <conditionalFormatting sqref="C50 C52 C56">
    <cfRule type="cellIs" dxfId="50" priority="51" stopIfTrue="1" operator="equal">
      <formula>"""Alberta"" OR ""British Columbia"""</formula>
    </cfRule>
  </conditionalFormatting>
  <conditionalFormatting sqref="C50 C52 C56">
    <cfRule type="cellIs" dxfId="49" priority="50" stopIfTrue="1" operator="equal">
      <formula>"""Alberta"" OR ""British Columbia"""</formula>
    </cfRule>
  </conditionalFormatting>
  <conditionalFormatting sqref="C51 C53 C55">
    <cfRule type="cellIs" dxfId="48" priority="49" stopIfTrue="1" operator="equal">
      <formula>"""Alberta"" OR ""British Columbia"""</formula>
    </cfRule>
  </conditionalFormatting>
  <conditionalFormatting sqref="C23">
    <cfRule type="cellIs" dxfId="47" priority="48" stopIfTrue="1" operator="equal">
      <formula>"""Alberta"" OR ""British Columbia"""</formula>
    </cfRule>
  </conditionalFormatting>
  <conditionalFormatting sqref="C23">
    <cfRule type="cellIs" dxfId="46" priority="47" stopIfTrue="1" operator="equal">
      <formula>"""Alberta"" OR ""British Columbia"""</formula>
    </cfRule>
  </conditionalFormatting>
  <conditionalFormatting sqref="C33">
    <cfRule type="cellIs" dxfId="45" priority="46" stopIfTrue="1" operator="equal">
      <formula>"""Alberta"" OR ""British Columbia"""</formula>
    </cfRule>
  </conditionalFormatting>
  <conditionalFormatting sqref="C33">
    <cfRule type="cellIs" dxfId="44" priority="45" stopIfTrue="1" operator="equal">
      <formula>"""Alberta"" OR ""British Columbia"""</formula>
    </cfRule>
  </conditionalFormatting>
  <conditionalFormatting sqref="C43">
    <cfRule type="cellIs" dxfId="43" priority="44" stopIfTrue="1" operator="equal">
      <formula>"""Alberta"" OR ""British Columbia"""</formula>
    </cfRule>
  </conditionalFormatting>
  <conditionalFormatting sqref="C43">
    <cfRule type="cellIs" dxfId="42" priority="43" stopIfTrue="1" operator="equal">
      <formula>"""Alberta"" OR ""British Columbia"""</formula>
    </cfRule>
  </conditionalFormatting>
  <conditionalFormatting sqref="C54">
    <cfRule type="cellIs" dxfId="41" priority="42" stopIfTrue="1" operator="equal">
      <formula>"""Alberta"" OR ""British Columbia"""</formula>
    </cfRule>
  </conditionalFormatting>
  <conditionalFormatting sqref="C54">
    <cfRule type="cellIs" dxfId="40" priority="41" stopIfTrue="1" operator="equal">
      <formula>"""Alberta"" OR ""British Columbia"""</formula>
    </cfRule>
  </conditionalFormatting>
  <conditionalFormatting sqref="C48">
    <cfRule type="cellIs" dxfId="39" priority="40" stopIfTrue="1" operator="equal">
      <formula>"""Alberta"" OR ""British Columbia"""</formula>
    </cfRule>
  </conditionalFormatting>
  <conditionalFormatting sqref="C48">
    <cfRule type="cellIs" dxfId="38" priority="39" stopIfTrue="1" operator="equal">
      <formula>"""Alberta"" OR ""British Columbia"""</formula>
    </cfRule>
  </conditionalFormatting>
  <conditionalFormatting sqref="AU8">
    <cfRule type="cellIs" dxfId="37" priority="31" stopIfTrue="1" operator="equal">
      <formula>"""Alberta"" OR ""British Columbia"""</formula>
    </cfRule>
  </conditionalFormatting>
  <conditionalFormatting sqref="AG8">
    <cfRule type="cellIs" dxfId="36" priority="35" stopIfTrue="1" operator="equal">
      <formula>"""Alberta"" OR ""British Columbia"""</formula>
    </cfRule>
  </conditionalFormatting>
  <conditionalFormatting sqref="AI8">
    <cfRule type="cellIs" dxfId="35" priority="34" stopIfTrue="1" operator="equal">
      <formula>"""Alberta"" OR ""British Columbia"""</formula>
    </cfRule>
  </conditionalFormatting>
  <conditionalFormatting sqref="AM8">
    <cfRule type="cellIs" dxfId="34" priority="33" stopIfTrue="1" operator="equal">
      <formula>"""Alberta"" OR ""British Columbia"""</formula>
    </cfRule>
  </conditionalFormatting>
  <conditionalFormatting sqref="AQ8">
    <cfRule type="cellIs" dxfId="33" priority="32" stopIfTrue="1" operator="equal">
      <formula>"""Alberta"" OR ""British Columbia"""</formula>
    </cfRule>
  </conditionalFormatting>
  <conditionalFormatting sqref="AK8">
    <cfRule type="cellIs" dxfId="32" priority="30" stopIfTrue="1" operator="equal">
      <formula>"""Alberta"" OR ""British Columbia"""</formula>
    </cfRule>
  </conditionalFormatting>
  <conditionalFormatting sqref="AO8">
    <cfRule type="cellIs" dxfId="31" priority="29" stopIfTrue="1" operator="equal">
      <formula>"""Alberta"" OR ""British Columbia"""</formula>
    </cfRule>
  </conditionalFormatting>
  <conditionalFormatting sqref="AS8">
    <cfRule type="cellIs" dxfId="30" priority="28" stopIfTrue="1" operator="equal">
      <formula>"""Alberta"" OR ""British Columbia"""</formula>
    </cfRule>
  </conditionalFormatting>
  <conditionalFormatting sqref="AC8">
    <cfRule type="cellIs" dxfId="29" priority="38" stopIfTrue="1" operator="equal">
      <formula>"""Alberta"" OR ""British Columbia"""</formula>
    </cfRule>
  </conditionalFormatting>
  <conditionalFormatting sqref="AE8">
    <cfRule type="cellIs" dxfId="28" priority="37" stopIfTrue="1" operator="equal">
      <formula>"""Alberta"" OR ""British Columbia"""</formula>
    </cfRule>
  </conditionalFormatting>
  <conditionalFormatting sqref="AE8">
    <cfRule type="cellIs" dxfId="27" priority="36" stopIfTrue="1" operator="equal">
      <formula>"""Alberta"" OR ""British Columbia"""</formula>
    </cfRule>
  </conditionalFormatting>
  <conditionalFormatting sqref="AY8">
    <cfRule type="cellIs" dxfId="26" priority="25" stopIfTrue="1" operator="equal">
      <formula>"""Alberta"" OR ""British Columbia"""</formula>
    </cfRule>
  </conditionalFormatting>
  <conditionalFormatting sqref="BO8">
    <cfRule type="cellIs" dxfId="25" priority="20" stopIfTrue="1" operator="equal">
      <formula>"""Alberta"" OR ""British Columbia"""</formula>
    </cfRule>
  </conditionalFormatting>
  <conditionalFormatting sqref="BA8">
    <cfRule type="cellIs" dxfId="24" priority="24" stopIfTrue="1" operator="equal">
      <formula>"""Alberta"" OR ""British Columbia"""</formula>
    </cfRule>
  </conditionalFormatting>
  <conditionalFormatting sqref="BC8">
    <cfRule type="cellIs" dxfId="23" priority="23" stopIfTrue="1" operator="equal">
      <formula>"""Alberta"" OR ""British Columbia"""</formula>
    </cfRule>
  </conditionalFormatting>
  <conditionalFormatting sqref="BG8">
    <cfRule type="cellIs" dxfId="22" priority="22" stopIfTrue="1" operator="equal">
      <formula>"""Alberta"" OR ""British Columbia"""</formula>
    </cfRule>
  </conditionalFormatting>
  <conditionalFormatting sqref="BK8">
    <cfRule type="cellIs" dxfId="21" priority="21" stopIfTrue="1" operator="equal">
      <formula>"""Alberta"" OR ""British Columbia"""</formula>
    </cfRule>
  </conditionalFormatting>
  <conditionalFormatting sqref="BI8">
    <cfRule type="cellIs" dxfId="20" priority="19" stopIfTrue="1" operator="equal">
      <formula>"""Alberta"" OR ""British Columbia"""</formula>
    </cfRule>
  </conditionalFormatting>
  <conditionalFormatting sqref="BM8">
    <cfRule type="cellIs" dxfId="19" priority="18" stopIfTrue="1" operator="equal">
      <formula>"""Alberta"" OR ""British Columbia"""</formula>
    </cfRule>
  </conditionalFormatting>
  <conditionalFormatting sqref="BW8">
    <cfRule type="cellIs" dxfId="18" priority="12" stopIfTrue="1" operator="equal">
      <formula>"""Alberta"" OR ""British Columbia"""</formula>
    </cfRule>
  </conditionalFormatting>
  <conditionalFormatting sqref="BQ8">
    <cfRule type="cellIs" dxfId="17" priority="16" stopIfTrue="1" operator="equal">
      <formula>"""Alberta"" OR ""British Columbia"""</formula>
    </cfRule>
  </conditionalFormatting>
  <conditionalFormatting sqref="BU8">
    <cfRule type="cellIs" dxfId="16" priority="15" stopIfTrue="1" operator="equal">
      <formula>"""Alberta"" OR ""British Columbia"""</formula>
    </cfRule>
  </conditionalFormatting>
  <conditionalFormatting sqref="BY8">
    <cfRule type="cellIs" dxfId="15" priority="14" stopIfTrue="1" operator="equal">
      <formula>"""Alberta"" OR ""British Columbia"""</formula>
    </cfRule>
  </conditionalFormatting>
  <conditionalFormatting sqref="BS8">
    <cfRule type="cellIs" dxfId="14" priority="13" stopIfTrue="1" operator="equal">
      <formula>"""Alberta"" OR ""British Columbia"""</formula>
    </cfRule>
  </conditionalFormatting>
  <conditionalFormatting sqref="CA8">
    <cfRule type="cellIs" dxfId="13" priority="11" stopIfTrue="1" operator="equal">
      <formula>"""Alberta"" OR ""British Columbia"""</formula>
    </cfRule>
  </conditionalFormatting>
  <conditionalFormatting sqref="CC8">
    <cfRule type="cellIs" dxfId="12" priority="10" stopIfTrue="1" operator="equal">
      <formula>"""Alberta"" OR ""British Columbia"""</formula>
    </cfRule>
  </conditionalFormatting>
  <conditionalFormatting sqref="CE8">
    <cfRule type="cellIs" dxfId="11" priority="9" stopIfTrue="1" operator="equal">
      <formula>"""Alberta"" OR ""British Columbia"""</formula>
    </cfRule>
  </conditionalFormatting>
  <conditionalFormatting sqref="AW8">
    <cfRule type="cellIs" dxfId="10" priority="27" stopIfTrue="1" operator="equal">
      <formula>"""Alberta"" OR ""British Columbia"""</formula>
    </cfRule>
  </conditionalFormatting>
  <conditionalFormatting sqref="BE8">
    <cfRule type="cellIs" dxfId="9" priority="26" stopIfTrue="1" operator="equal">
      <formula>"""Alberta"" OR ""British Columbia"""</formula>
    </cfRule>
  </conditionalFormatting>
  <conditionalFormatting sqref="CG8">
    <cfRule type="cellIs" dxfId="8" priority="17" stopIfTrue="1" operator="equal">
      <formula>"""Alberta"" OR ""British Columbia"""</formula>
    </cfRule>
  </conditionalFormatting>
  <conditionalFormatting sqref="CI8">
    <cfRule type="cellIs" dxfId="7" priority="8" stopIfTrue="1" operator="equal">
      <formula>"""Alberta"" OR ""British Columbia"""</formula>
    </cfRule>
  </conditionalFormatting>
  <conditionalFormatting sqref="CL8">
    <cfRule type="cellIs" dxfId="6" priority="7" stopIfTrue="1" operator="equal">
      <formula>"""Alberta"" OR ""British Columbia"""</formula>
    </cfRule>
  </conditionalFormatting>
  <conditionalFormatting sqref="CJ8">
    <cfRule type="cellIs" dxfId="5" priority="6" stopIfTrue="1" operator="equal">
      <formula>"""Alberta"" OR ""British Columbia"""</formula>
    </cfRule>
  </conditionalFormatting>
  <conditionalFormatting sqref="CV8">
    <cfRule type="cellIs" dxfId="4" priority="5" stopIfTrue="1" operator="equal">
      <formula>"""Alberta"" OR ""British Columbia"""</formula>
    </cfRule>
  </conditionalFormatting>
  <conditionalFormatting sqref="CN8">
    <cfRule type="cellIs" dxfId="3" priority="3" stopIfTrue="1" operator="equal">
      <formula>"""Alberta"" OR ""British Columbia"""</formula>
    </cfRule>
  </conditionalFormatting>
  <conditionalFormatting sqref="CP8">
    <cfRule type="cellIs" dxfId="2" priority="2" stopIfTrue="1" operator="equal">
      <formula>"""Alberta"" OR ""British Columbia"""</formula>
    </cfRule>
  </conditionalFormatting>
  <conditionalFormatting sqref="CR8">
    <cfRule type="cellIs" dxfId="1" priority="1" stopIfTrue="1" operator="equal">
      <formula>"""Alberta"" OR ""British Columbia"""</formula>
    </cfRule>
  </conditionalFormatting>
  <conditionalFormatting sqref="CT8">
    <cfRule type="cellIs" dxfId="0" priority="4" stopIfTrue="1" operator="equal">
      <formula>"""Alberta"" OR ""British Columbia"""</formula>
    </cfRule>
  </conditionalFormatting>
  <hyperlinks>
    <hyperlink ref="B64" r:id="rId1" display="http://timss2019.org/download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C.1 G4 MAT</vt:lpstr>
      <vt:lpstr>C.2 G4 SCI</vt:lpstr>
      <vt:lpstr>C.3 G8 MAT</vt:lpstr>
      <vt:lpstr>C.4 G8 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2020-08-24T20:09:02Z</cp:lastPrinted>
  <dcterms:created xsi:type="dcterms:W3CDTF">1999-08-20T14:18:43Z</dcterms:created>
  <dcterms:modified xsi:type="dcterms:W3CDTF">2020-11-20T21:47:23Z</dcterms:modified>
</cp:coreProperties>
</file>