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mart grid\smart grid\After Ph.D 2023-2024\2\Sustainable Cities and Society\submit 2\"/>
    </mc:Choice>
  </mc:AlternateContent>
  <bookViews>
    <workbookView xWindow="0" yWindow="0" windowWidth="23040" windowHeight="9192"/>
  </bookViews>
  <sheets>
    <sheet name="HBA" sheetId="1" r:id="rId1"/>
    <sheet name="WOA" sheetId="2" r:id="rId2"/>
    <sheet name="IAROA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<sst xmlns="http://schemas.openxmlformats.org/spreadsheetml/2006/main" count="21" uniqueCount="9">
  <si>
    <t>Electricity consumption/ kWh</t>
  </si>
  <si>
    <t>improving%</t>
  </si>
  <si>
    <t>Cost of purchase/hour</t>
  </si>
  <si>
    <t>Cost of purchase Iraqi Dinar (ID) /hour</t>
  </si>
  <si>
    <t>Hours</t>
  </si>
  <si>
    <t>Renewable energy generation/kWh</t>
  </si>
  <si>
    <t>Abandoned electricity</t>
  </si>
  <si>
    <t>Electricity purchase/ kWh</t>
  </si>
  <si>
    <t>Electricity purchase/kWh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</si>
</sst>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/>
    <xf numFmtId="0" fontId="0" fillId="0" borderId="0" xfId="1" applyNumberFormat="1" applyFont="1"/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2" fillId="0" borderId="1" xfId="1" applyFont="1" applyBorder="1" applyAlignment="1">
      <alignment horizontal="center"/>
    </xf>
    <xf numFmtId="0" fontId="2" fillId="0" borderId="1" xfId="1" applyNumberFormat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1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66FF"/>
      <color rgb="FF00FF00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Using HBA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HBA!$C$1</c:f>
              <c:strCache>
                <c:ptCount val="1"/>
                <c:pt idx="0">
                  <c:v>Electricity consumption/ kWh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HBA!$C$2:$C$25</c:f>
              <c:numCache>
                <c:formatCode>General</c:formatCode>
                <c:ptCount val="24"/>
                <c:pt idx="0">
                  <c:v>5.07</c:v>
                </c:pt>
                <c:pt idx="1">
                  <c:v>11.19</c:v>
                </c:pt>
                <c:pt idx="2">
                  <c:v>16.29</c:v>
                </c:pt>
                <c:pt idx="3">
                  <c:v>8.7899999999999991</c:v>
                </c:pt>
                <c:pt idx="4">
                  <c:v>11.100000000000001</c:v>
                </c:pt>
                <c:pt idx="5">
                  <c:v>6.089999999999999</c:v>
                </c:pt>
                <c:pt idx="6">
                  <c:v>3.24</c:v>
                </c:pt>
                <c:pt idx="7">
                  <c:v>1.83</c:v>
                </c:pt>
                <c:pt idx="8">
                  <c:v>3.69</c:v>
                </c:pt>
                <c:pt idx="9">
                  <c:v>4.0200000000000005</c:v>
                </c:pt>
                <c:pt idx="10">
                  <c:v>5.5500000000000007</c:v>
                </c:pt>
                <c:pt idx="11">
                  <c:v>1.83</c:v>
                </c:pt>
                <c:pt idx="12">
                  <c:v>1.83</c:v>
                </c:pt>
                <c:pt idx="13">
                  <c:v>9.33</c:v>
                </c:pt>
                <c:pt idx="14">
                  <c:v>6.3299999999999992</c:v>
                </c:pt>
                <c:pt idx="15">
                  <c:v>4.6199999999999992</c:v>
                </c:pt>
                <c:pt idx="16">
                  <c:v>9.33</c:v>
                </c:pt>
                <c:pt idx="17">
                  <c:v>13.815000000000001</c:v>
                </c:pt>
                <c:pt idx="18">
                  <c:v>10.199999999999999</c:v>
                </c:pt>
                <c:pt idx="19">
                  <c:v>12.96</c:v>
                </c:pt>
                <c:pt idx="20">
                  <c:v>12.945</c:v>
                </c:pt>
                <c:pt idx="21">
                  <c:v>27.854999999999997</c:v>
                </c:pt>
                <c:pt idx="22">
                  <c:v>6.24</c:v>
                </c:pt>
                <c:pt idx="23">
                  <c:v>9.33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A-4E6D-A770-34330470A804}"/>
            </c:ext>
          </c:extLst>
        </c:ser>
        <c:ser>
          <c:idx val="1"/>
          <c:order val="1"/>
          <c:tx>
            <c:strRef>
              <c:f>HBA!$D$1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HBA!$D$2:$D$25</c:f>
            </c:numRef>
          </c:val>
          <c:extLst>
            <c:ext xmlns:c16="http://schemas.microsoft.com/office/drawing/2014/chart" uri="{C3380CC4-5D6E-409C-BE32-E72D297353CC}">
              <c16:uniqueId val="{00000001-03AA-4E6D-A770-34330470A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4893072"/>
        <c:axId val="1034890992"/>
      </c:barChart>
      <c:lineChart>
        <c:grouping val="standard"/>
        <c:varyColors val="0"/>
        <c:ser>
          <c:idx val="2"/>
          <c:order val="2"/>
          <c:tx>
            <c:strRef>
              <c:f>HBA!$E$1</c:f>
              <c:strCache>
                <c:ptCount val="1"/>
                <c:pt idx="0">
                  <c:v>Renewable energy generation/kWh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HBA!$E$2:$E$25</c:f>
              <c:numCache>
                <c:formatCode>General</c:formatCode>
                <c:ptCount val="24"/>
                <c:pt idx="0">
                  <c:v>5.6224799999999995</c:v>
                </c:pt>
                <c:pt idx="1">
                  <c:v>3.3513599999999992</c:v>
                </c:pt>
                <c:pt idx="2">
                  <c:v>0.86442000000000008</c:v>
                </c:pt>
                <c:pt idx="3">
                  <c:v>0.29663999999999996</c:v>
                </c:pt>
                <c:pt idx="4">
                  <c:v>1.1449799999999999</c:v>
                </c:pt>
                <c:pt idx="5">
                  <c:v>0.29471999999999998</c:v>
                </c:pt>
                <c:pt idx="6">
                  <c:v>0.29370000000000002</c:v>
                </c:pt>
                <c:pt idx="7">
                  <c:v>0.15486</c:v>
                </c:pt>
                <c:pt idx="8">
                  <c:v>1.6178999999999999</c:v>
                </c:pt>
                <c:pt idx="9">
                  <c:v>5.6246399999999994</c:v>
                </c:pt>
                <c:pt idx="10">
                  <c:v>6.0834600000000005</c:v>
                </c:pt>
                <c:pt idx="11">
                  <c:v>7.92882</c:v>
                </c:pt>
                <c:pt idx="12">
                  <c:v>11.947019999999998</c:v>
                </c:pt>
                <c:pt idx="13">
                  <c:v>9.6809999999999992</c:v>
                </c:pt>
                <c:pt idx="14">
                  <c:v>8.4657</c:v>
                </c:pt>
                <c:pt idx="15">
                  <c:v>7.2318600000000002</c:v>
                </c:pt>
                <c:pt idx="16">
                  <c:v>6.8583600000000002</c:v>
                </c:pt>
                <c:pt idx="17">
                  <c:v>7.0130999999999997</c:v>
                </c:pt>
                <c:pt idx="18">
                  <c:v>5.3352000000000004</c:v>
                </c:pt>
                <c:pt idx="19">
                  <c:v>3.3019799999999999</c:v>
                </c:pt>
                <c:pt idx="20">
                  <c:v>2.3213400000000002</c:v>
                </c:pt>
                <c:pt idx="21">
                  <c:v>2.6448</c:v>
                </c:pt>
                <c:pt idx="22">
                  <c:v>2.6404800000000002</c:v>
                </c:pt>
                <c:pt idx="23">
                  <c:v>4.0163399999999996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AA-4E6D-A770-34330470A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4895984"/>
        <c:axId val="1034893904"/>
      </c:lineChart>
      <c:catAx>
        <c:axId val="1034893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(hours)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034890992"/>
        <c:crosses val="autoZero"/>
        <c:auto val="1"/>
        <c:lblAlgn val="ctr"/>
        <c:lblOffset val="100"/>
        <c:noMultiLvlLbl val="0"/>
      </c:catAx>
      <c:valAx>
        <c:axId val="103489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Power/KWh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034893072"/>
        <c:crosses val="autoZero"/>
        <c:crossBetween val="between"/>
      </c:valAx>
      <c:valAx>
        <c:axId val="103489390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4"/>
                    </a:solidFill>
                  </a:rPr>
                  <a:t>Power/ Kwh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accent4"/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034895984"/>
        <c:crosses val="max"/>
        <c:crossBetween val="between"/>
      </c:valAx>
      <c:catAx>
        <c:axId val="1034895984"/>
        <c:scaling>
          <c:orientation val="minMax"/>
        </c:scaling>
        <c:delete val="1"/>
        <c:axPos val="b"/>
        <c:majorTickMark val="none"/>
        <c:minorTickMark val="none"/>
        <c:tickLblPos val="nextTo"/>
        <c:crossAx val="1034893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ar-IQ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Using HBA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HBA!$G$1</c:f>
              <c:strCache>
                <c:ptCount val="1"/>
                <c:pt idx="0">
                  <c:v>Electricity purchase/ kWh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HBA!$G$2:$G$25</c:f>
              <c:numCache>
                <c:formatCode>General</c:formatCode>
                <c:ptCount val="24"/>
                <c:pt idx="0">
                  <c:v>0</c:v>
                </c:pt>
                <c:pt idx="1">
                  <c:v>7.8386400000000016</c:v>
                </c:pt>
                <c:pt idx="2">
                  <c:v>15.425579999999998</c:v>
                </c:pt>
                <c:pt idx="3">
                  <c:v>8.4933599999999991</c:v>
                </c:pt>
                <c:pt idx="4">
                  <c:v>9.9550200000000011</c:v>
                </c:pt>
                <c:pt idx="5">
                  <c:v>5.7952799999999982</c:v>
                </c:pt>
                <c:pt idx="6">
                  <c:v>2.9462999999999999</c:v>
                </c:pt>
                <c:pt idx="7">
                  <c:v>1.6751399999999999</c:v>
                </c:pt>
                <c:pt idx="8">
                  <c:v>2.0720999999999998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2.4716399999999994</c:v>
                </c:pt>
                <c:pt idx="17">
                  <c:v>6.8019000000000016</c:v>
                </c:pt>
                <c:pt idx="18">
                  <c:v>4.8648000000000007</c:v>
                </c:pt>
                <c:pt idx="19">
                  <c:v>9.6580200000000005</c:v>
                </c:pt>
                <c:pt idx="20">
                  <c:v>10.623659999999999</c:v>
                </c:pt>
                <c:pt idx="21">
                  <c:v>25.2102</c:v>
                </c:pt>
                <c:pt idx="22">
                  <c:v>3.5995200000000001</c:v>
                </c:pt>
                <c:pt idx="23">
                  <c:v>5.3136600000000005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5-4C68-930F-F377E515D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31660944"/>
        <c:axId val="1231663440"/>
      </c:barChart>
      <c:catAx>
        <c:axId val="1231660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(hours)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231663440"/>
        <c:crosses val="autoZero"/>
        <c:auto val="1"/>
        <c:lblAlgn val="ctr"/>
        <c:lblOffset val="100"/>
        <c:noMultiLvlLbl val="0"/>
      </c:catAx>
      <c:valAx>
        <c:axId val="123166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Power/  KWh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23166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ar-IQ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Using HBA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HBA!$H$1</c:f>
              <c:strCache>
                <c:ptCount val="1"/>
                <c:pt idx="0">
                  <c:v>Cost of purchase/hour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HBA!$H$2:$H$25</c:f>
              <c:numCache>
                <c:formatCode>General</c:formatCode>
                <c:ptCount val="24"/>
                <c:pt idx="0">
                  <c:v>0</c:v>
                </c:pt>
                <c:pt idx="1">
                  <c:v>274.35239999999999</c:v>
                </c:pt>
                <c:pt idx="2">
                  <c:v>1234.0463999999999</c:v>
                </c:pt>
                <c:pt idx="3">
                  <c:v>297.26760000000002</c:v>
                </c:pt>
                <c:pt idx="4">
                  <c:v>348.42570000000001</c:v>
                </c:pt>
                <c:pt idx="5">
                  <c:v>57.952799999999982</c:v>
                </c:pt>
                <c:pt idx="6">
                  <c:v>29.463000000000001</c:v>
                </c:pt>
                <c:pt idx="7">
                  <c:v>16.751399999999997</c:v>
                </c:pt>
                <c:pt idx="8">
                  <c:v>20.720999999999997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24.716399999999993</c:v>
                </c:pt>
                <c:pt idx="17">
                  <c:v>68.01900000000002</c:v>
                </c:pt>
                <c:pt idx="18">
                  <c:v>48.64800000000001</c:v>
                </c:pt>
                <c:pt idx="19">
                  <c:v>338.03070000000002</c:v>
                </c:pt>
                <c:pt idx="20">
                  <c:v>371.82809999999995</c:v>
                </c:pt>
                <c:pt idx="21">
                  <c:v>3025.2240000000002</c:v>
                </c:pt>
                <c:pt idx="22">
                  <c:v>35.995199999999997</c:v>
                </c:pt>
                <c:pt idx="23">
                  <c:v>53.136600000000001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3-41CE-A381-70F556C85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31678000"/>
        <c:axId val="1231678416"/>
      </c:barChart>
      <c:catAx>
        <c:axId val="1231678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(hours)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231678416"/>
        <c:crosses val="autoZero"/>
        <c:auto val="1"/>
        <c:lblAlgn val="ctr"/>
        <c:lblOffset val="100"/>
        <c:noMultiLvlLbl val="0"/>
      </c:catAx>
      <c:valAx>
        <c:axId val="123167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of Iraqi Dinar (ID)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23167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ar-IQ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Using HBA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HBA!$F$1</c:f>
              <c:strCache>
                <c:ptCount val="1"/>
                <c:pt idx="0">
                  <c:v>Abandoned electricity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HBA!$F$2:$F$25</c:f>
              <c:numCache>
                <c:formatCode>General</c:formatCode>
                <c:ptCount val="24"/>
                <c:pt idx="0">
                  <c:v>0.55247999999999964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1.6046399999999994</c:v>
                </c:pt>
                <c:pt idx="10">
                  <c:v>0.53346000000000005</c:v>
                </c:pt>
                <c:pt idx="11">
                  <c:v>6.0988199999999999</c:v>
                </c:pt>
                <c:pt idx="12">
                  <c:v>10.117019999999998</c:v>
                </c:pt>
                <c:pt idx="13">
                  <c:v>0.3510000000000002</c:v>
                </c:pt>
                <c:pt idx="14">
                  <c:v>2.1357000000000004</c:v>
                </c:pt>
                <c:pt idx="15">
                  <c:v>2.6118600000000001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8-4CD4-9EB2-3639D7F7E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31677168"/>
        <c:axId val="1231655120"/>
      </c:barChart>
      <c:catAx>
        <c:axId val="1231677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(hours)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231655120"/>
        <c:crosses val="autoZero"/>
        <c:auto val="1"/>
        <c:lblAlgn val="ctr"/>
        <c:lblOffset val="100"/>
        <c:noMultiLvlLbl val="0"/>
      </c:catAx>
      <c:valAx>
        <c:axId val="12316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Power/</a:t>
                </a:r>
                <a:r>
                  <a:rPr lang="en-US" baseline="0"/>
                  <a:t> KWh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23167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ar-IQ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HBA!$I$1</c:f>
              <c:strCache>
                <c:ptCount val="1"/>
                <c:pt idx="0">
                  <c:v>improving%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HBA!$I$2:$I$25</c:f>
              <c:numCache>
                <c:formatCode>0%</c:formatCode>
                <c:ptCount val="24"/>
                <c:pt idx="0">
                  <c:v>0.02</c:v>
                </c:pt>
                <c:pt idx="1">
                  <c:v>0.04</c:v>
                </c:pt>
                <c:pt idx="2">
                  <c:v>0.6</c:v>
                </c:pt>
                <c:pt idx="3">
                  <c:v>0.1</c:v>
                </c:pt>
                <c:pt idx="4">
                  <c:v>0.7</c:v>
                </c:pt>
                <c:pt idx="5">
                  <c:v>0.6</c:v>
                </c:pt>
                <c:pt idx="6">
                  <c:v>0.67247055629094099</c:v>
                </c:pt>
                <c:pt idx="7">
                  <c:v>0.4</c:v>
                </c:pt>
                <c:pt idx="8">
                  <c:v>0.42</c:v>
                </c:pt>
                <c:pt idx="9">
                  <c:v>0.8</c:v>
                </c:pt>
                <c:pt idx="10">
                  <c:v>0.83</c:v>
                </c:pt>
                <c:pt idx="11">
                  <c:v>0.7</c:v>
                </c:pt>
                <c:pt idx="12">
                  <c:v>0.85</c:v>
                </c:pt>
                <c:pt idx="13">
                  <c:v>0.7</c:v>
                </c:pt>
                <c:pt idx="14">
                  <c:v>0.5</c:v>
                </c:pt>
                <c:pt idx="15">
                  <c:v>0.45</c:v>
                </c:pt>
                <c:pt idx="16">
                  <c:v>0.53168746257545585</c:v>
                </c:pt>
                <c:pt idx="17">
                  <c:v>0.7</c:v>
                </c:pt>
                <c:pt idx="18">
                  <c:v>0.8</c:v>
                </c:pt>
                <c:pt idx="19">
                  <c:v>0.13</c:v>
                </c:pt>
                <c:pt idx="20">
                  <c:v>0.46</c:v>
                </c:pt>
                <c:pt idx="21">
                  <c:v>0.1</c:v>
                </c:pt>
                <c:pt idx="22">
                  <c:v>0.09</c:v>
                </c:pt>
                <c:pt idx="23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D7-4A41-8F12-BE49D9CA7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31656368"/>
        <c:axId val="1231658864"/>
      </c:barChart>
      <c:catAx>
        <c:axId val="1231656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(hour)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231658864"/>
        <c:crosses val="autoZero"/>
        <c:auto val="1"/>
        <c:lblAlgn val="ctr"/>
        <c:lblOffset val="100"/>
        <c:noMultiLvlLbl val="0"/>
      </c:catAx>
      <c:valAx>
        <c:axId val="123165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Improvment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23165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ar-IQ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Using WOA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WOA!$B$1</c:f>
              <c:strCache>
                <c:ptCount val="1"/>
                <c:pt idx="0">
                  <c:v>Electricity consumption/ kWh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WOA!$B$2:$B$25</c:f>
              <c:numCache>
                <c:formatCode>General</c:formatCode>
                <c:ptCount val="24"/>
                <c:pt idx="0">
                  <c:v>5.07</c:v>
                </c:pt>
                <c:pt idx="1">
                  <c:v>11.19</c:v>
                </c:pt>
                <c:pt idx="2">
                  <c:v>16.29</c:v>
                </c:pt>
                <c:pt idx="3">
                  <c:v>8.7899999999999991</c:v>
                </c:pt>
                <c:pt idx="4">
                  <c:v>11.100000000000001</c:v>
                </c:pt>
                <c:pt idx="5">
                  <c:v>6.09</c:v>
                </c:pt>
                <c:pt idx="6">
                  <c:v>3.24</c:v>
                </c:pt>
                <c:pt idx="7">
                  <c:v>1.83</c:v>
                </c:pt>
                <c:pt idx="8">
                  <c:v>3.69</c:v>
                </c:pt>
                <c:pt idx="9">
                  <c:v>4.0200000000000005</c:v>
                </c:pt>
                <c:pt idx="10">
                  <c:v>5.5500000000000007</c:v>
                </c:pt>
                <c:pt idx="11">
                  <c:v>1.83</c:v>
                </c:pt>
                <c:pt idx="12">
                  <c:v>1.83</c:v>
                </c:pt>
                <c:pt idx="13">
                  <c:v>9.33</c:v>
                </c:pt>
                <c:pt idx="14">
                  <c:v>6.33</c:v>
                </c:pt>
                <c:pt idx="15">
                  <c:v>4.62</c:v>
                </c:pt>
                <c:pt idx="16">
                  <c:v>9.33</c:v>
                </c:pt>
                <c:pt idx="17">
                  <c:v>13.815</c:v>
                </c:pt>
                <c:pt idx="18">
                  <c:v>10.199999999999999</c:v>
                </c:pt>
                <c:pt idx="19">
                  <c:v>12.96</c:v>
                </c:pt>
                <c:pt idx="20">
                  <c:v>12.945</c:v>
                </c:pt>
                <c:pt idx="21">
                  <c:v>27.854999999999997</c:v>
                </c:pt>
                <c:pt idx="22">
                  <c:v>6.24</c:v>
                </c:pt>
                <c:pt idx="23">
                  <c:v>9.33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B-4396-B9D8-A394039A9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6760000"/>
        <c:axId val="1046751264"/>
      </c:barChart>
      <c:lineChart>
        <c:grouping val="standard"/>
        <c:varyColors val="0"/>
        <c:ser>
          <c:idx val="1"/>
          <c:order val="1"/>
          <c:tx>
            <c:strRef>
              <c:f>WOA!$C$1</c:f>
              <c:strCache>
                <c:ptCount val="1"/>
                <c:pt idx="0">
                  <c:v>Renewable energy generation/kWh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WOA!$C$2:$C$25</c:f>
              <c:numCache>
                <c:formatCode>General</c:formatCode>
                <c:ptCount val="24"/>
                <c:pt idx="0">
                  <c:v>2.2499999999999999E-2</c:v>
                </c:pt>
                <c:pt idx="1">
                  <c:v>2.7174999999999998</c:v>
                </c:pt>
                <c:pt idx="2">
                  <c:v>13.27</c:v>
                </c:pt>
                <c:pt idx="3">
                  <c:v>0.97280000000000011</c:v>
                </c:pt>
                <c:pt idx="4">
                  <c:v>9.6150000000000002</c:v>
                </c:pt>
                <c:pt idx="5">
                  <c:v>5.0790000000000006</c:v>
                </c:pt>
                <c:pt idx="6">
                  <c:v>2.2749999999999999</c:v>
                </c:pt>
                <c:pt idx="7">
                  <c:v>1.0225</c:v>
                </c:pt>
                <c:pt idx="8">
                  <c:v>2.2800000000000002</c:v>
                </c:pt>
                <c:pt idx="9">
                  <c:v>0.21149999999999999</c:v>
                </c:pt>
                <c:pt idx="10">
                  <c:v>5.3500000000000005</c:v>
                </c:pt>
                <c:pt idx="11">
                  <c:v>1.1000000000000001</c:v>
                </c:pt>
                <c:pt idx="12">
                  <c:v>1.4949999999999999</c:v>
                </c:pt>
                <c:pt idx="13">
                  <c:v>8.827</c:v>
                </c:pt>
                <c:pt idx="14">
                  <c:v>5.2149999999999999</c:v>
                </c:pt>
                <c:pt idx="15">
                  <c:v>3.93</c:v>
                </c:pt>
                <c:pt idx="16">
                  <c:v>8.1724999999999994</c:v>
                </c:pt>
                <c:pt idx="17">
                  <c:v>12.835000000000001</c:v>
                </c:pt>
                <c:pt idx="18">
                  <c:v>8.9480000000000004</c:v>
                </c:pt>
                <c:pt idx="19">
                  <c:v>4.827</c:v>
                </c:pt>
                <c:pt idx="20">
                  <c:v>8.2849000000000004</c:v>
                </c:pt>
                <c:pt idx="21">
                  <c:v>2.835</c:v>
                </c:pt>
                <c:pt idx="22">
                  <c:v>1.992</c:v>
                </c:pt>
                <c:pt idx="23">
                  <c:v>7.6999999999999999E-2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0B-4396-B9D8-A394039A9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8210784"/>
        <c:axId val="1038209952"/>
      </c:lineChart>
      <c:catAx>
        <c:axId val="1046760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(hours)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046751264"/>
        <c:crosses val="autoZero"/>
        <c:auto val="1"/>
        <c:lblAlgn val="ctr"/>
        <c:lblOffset val="100"/>
        <c:noMultiLvlLbl val="0"/>
      </c:catAx>
      <c:valAx>
        <c:axId val="104675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Power/ KWh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046760000"/>
        <c:crosses val="autoZero"/>
        <c:crossBetween val="between"/>
      </c:valAx>
      <c:valAx>
        <c:axId val="10382099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FFC000"/>
                    </a:solidFill>
                  </a:rPr>
                  <a:t>Power/ KWh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038210784"/>
        <c:crosses val="max"/>
        <c:crossBetween val="between"/>
      </c:valAx>
      <c:catAx>
        <c:axId val="1038210784"/>
        <c:scaling>
          <c:orientation val="minMax"/>
        </c:scaling>
        <c:delete val="1"/>
        <c:axPos val="b"/>
        <c:majorTickMark val="none"/>
        <c:minorTickMark val="none"/>
        <c:tickLblPos val="nextTo"/>
        <c:crossAx val="10382099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ar-IQ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Using WOA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WOA!$D$1</c:f>
              <c:strCache>
                <c:ptCount val="1"/>
                <c:pt idx="0">
                  <c:v>Abandoned electricity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WOA!$D$2:$D$25</c:f>
              <c:numCache>
                <c:formatCode>General</c:formatCode>
                <c:ptCount val="24"/>
                <c:pt idx="0">
                  <c:v>5.0475000000000003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3.8085</c:v>
                </c:pt>
                <c:pt idx="10">
                  <c:v>0.2</c:v>
                </c:pt>
                <c:pt idx="11">
                  <c:v>0.73</c:v>
                </c:pt>
                <c:pt idx="12">
                  <c:v>0.33500000000000002</c:v>
                </c:pt>
                <c:pt idx="13">
                  <c:v>0.503</c:v>
                </c:pt>
                <c:pt idx="14">
                  <c:v>1.115</c:v>
                </c:pt>
                <c:pt idx="15">
                  <c:v>0.69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DF-42D6-A87F-8E4131286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21736432"/>
        <c:axId val="1221745584"/>
      </c:barChart>
      <c:catAx>
        <c:axId val="1221736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(hours)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221745584"/>
        <c:crosses val="autoZero"/>
        <c:auto val="1"/>
        <c:lblAlgn val="ctr"/>
        <c:lblOffset val="100"/>
        <c:noMultiLvlLbl val="0"/>
      </c:catAx>
      <c:valAx>
        <c:axId val="122174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Power/ KWh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22173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ar-IQ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Using WOA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WOA!$E$1</c:f>
              <c:strCache>
                <c:ptCount val="1"/>
                <c:pt idx="0">
                  <c:v>Electricity purchase/kWh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WOA!$E$2:$E$25</c:f>
              <c:numCache>
                <c:formatCode>General</c:formatCode>
                <c:ptCount val="24"/>
                <c:pt idx="0">
                  <c:v>5.0475000000000003</c:v>
                </c:pt>
                <c:pt idx="1">
                  <c:v>8.4725000000000001</c:v>
                </c:pt>
                <c:pt idx="2">
                  <c:v>3.0200000000000005</c:v>
                </c:pt>
                <c:pt idx="3">
                  <c:v>7.8171999999999997</c:v>
                </c:pt>
                <c:pt idx="4">
                  <c:v>1.4850000000000008</c:v>
                </c:pt>
                <c:pt idx="5">
                  <c:v>1.0109999999999997</c:v>
                </c:pt>
                <c:pt idx="6">
                  <c:v>0.96500000000000008</c:v>
                </c:pt>
                <c:pt idx="7">
                  <c:v>0.8075</c:v>
                </c:pt>
                <c:pt idx="8">
                  <c:v>1.41</c:v>
                </c:pt>
                <c:pt idx="9">
                  <c:v>3.8085000000000004</c:v>
                </c:pt>
                <c:pt idx="10">
                  <c:v>0.20000000000000018</c:v>
                </c:pt>
                <c:pt idx="11">
                  <c:v>0.73</c:v>
                </c:pt>
                <c:pt idx="12">
                  <c:v>0.33500000000000002</c:v>
                </c:pt>
                <c:pt idx="13">
                  <c:v>0.50300000000000011</c:v>
                </c:pt>
                <c:pt idx="14">
                  <c:v>1.1150000000000004</c:v>
                </c:pt>
                <c:pt idx="15">
                  <c:v>0.69000000000000006</c:v>
                </c:pt>
                <c:pt idx="16">
                  <c:v>1.1575000000000002</c:v>
                </c:pt>
                <c:pt idx="17">
                  <c:v>0.97999999999999865</c:v>
                </c:pt>
                <c:pt idx="18">
                  <c:v>1.2519999999999998</c:v>
                </c:pt>
                <c:pt idx="19">
                  <c:v>8.1330000000000009</c:v>
                </c:pt>
                <c:pt idx="20">
                  <c:v>4.6600999999999999</c:v>
                </c:pt>
                <c:pt idx="21">
                  <c:v>25.019999999999996</c:v>
                </c:pt>
                <c:pt idx="22">
                  <c:v>4.2480000000000002</c:v>
                </c:pt>
                <c:pt idx="23">
                  <c:v>9.2530000000000001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0-421F-B79C-EA858C39D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46747104"/>
        <c:axId val="1046747520"/>
      </c:barChart>
      <c:catAx>
        <c:axId val="1046747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(hours)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046747520"/>
        <c:crosses val="autoZero"/>
        <c:auto val="1"/>
        <c:lblAlgn val="ctr"/>
        <c:lblOffset val="100"/>
        <c:noMultiLvlLbl val="0"/>
      </c:catAx>
      <c:valAx>
        <c:axId val="104674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Power/KWh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04674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ar-IQ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Using WOA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WOA!$G$1</c:f>
              <c:strCache>
                <c:ptCount val="1"/>
                <c:pt idx="0">
                  <c:v>Cost of purchase Iraqi Dinar (ID) /hour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WOA!$G$2:$G$25</c:f>
              <c:numCache>
                <c:formatCode>General</c:formatCode>
                <c:ptCount val="24"/>
                <c:pt idx="0">
                  <c:v>50.475000000000001</c:v>
                </c:pt>
                <c:pt idx="1">
                  <c:v>296.53750000000002</c:v>
                </c:pt>
                <c:pt idx="2">
                  <c:v>30.200000000000003</c:v>
                </c:pt>
                <c:pt idx="3">
                  <c:v>273.60199999999998</c:v>
                </c:pt>
                <c:pt idx="4">
                  <c:v>14.850000000000009</c:v>
                </c:pt>
                <c:pt idx="5">
                  <c:v>10.109999999999996</c:v>
                </c:pt>
                <c:pt idx="6">
                  <c:v>9.65</c:v>
                </c:pt>
                <c:pt idx="7">
                  <c:v>8.0749999999999993</c:v>
                </c:pt>
                <c:pt idx="8">
                  <c:v>14.1</c:v>
                </c:pt>
                <c:pt idx="9">
                  <c:v>38.085000000000008</c:v>
                </c:pt>
                <c:pt idx="10">
                  <c:v>2.0000000000000018</c:v>
                </c:pt>
                <c:pt idx="11">
                  <c:v>7.3</c:v>
                </c:pt>
                <c:pt idx="12">
                  <c:v>3.35</c:v>
                </c:pt>
                <c:pt idx="13">
                  <c:v>5.0300000000000011</c:v>
                </c:pt>
                <c:pt idx="14">
                  <c:v>11.150000000000004</c:v>
                </c:pt>
                <c:pt idx="15">
                  <c:v>6.9</c:v>
                </c:pt>
                <c:pt idx="16">
                  <c:v>11.575000000000003</c:v>
                </c:pt>
                <c:pt idx="17">
                  <c:v>9.7999999999999865</c:v>
                </c:pt>
                <c:pt idx="18">
                  <c:v>12.519999999999998</c:v>
                </c:pt>
                <c:pt idx="19">
                  <c:v>284.65500000000003</c:v>
                </c:pt>
                <c:pt idx="20">
                  <c:v>46.600999999999999</c:v>
                </c:pt>
                <c:pt idx="21">
                  <c:v>3002.3999999999996</c:v>
                </c:pt>
                <c:pt idx="22">
                  <c:v>42.480000000000004</c:v>
                </c:pt>
                <c:pt idx="23">
                  <c:v>92.53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DD-4C20-9ED9-250C1D40B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38209120"/>
        <c:axId val="1038209536"/>
      </c:barChart>
      <c:catAx>
        <c:axId val="1038209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038209536"/>
        <c:crosses val="autoZero"/>
        <c:auto val="1"/>
        <c:lblAlgn val="ctr"/>
        <c:lblOffset val="100"/>
        <c:noMultiLvlLbl val="0"/>
      </c:catAx>
      <c:valAx>
        <c:axId val="103820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of Iraqi Dinar (ID)</a:t>
                </a:r>
                <a:endParaRPr lang="ar-IQ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03820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1"/>
      </a:pPr>
      <a:endParaRPr lang="ar-IQ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Using WOA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WOA!$F$1</c:f>
              <c:strCache>
                <c:ptCount val="1"/>
                <c:pt idx="0">
                  <c:v>improving%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WOA!$F$2:$F$25</c:f>
              <c:numCache>
                <c:formatCode>0%</c:formatCode>
                <c:ptCount val="24"/>
                <c:pt idx="0">
                  <c:v>0</c:v>
                </c:pt>
                <c:pt idx="1">
                  <c:v>8.0863517140728605E-2</c:v>
                </c:pt>
                <c:pt idx="2">
                  <c:v>0.80422129994463742</c:v>
                </c:pt>
                <c:pt idx="3">
                  <c:v>7.9610425085007597E-2</c:v>
                </c:pt>
                <c:pt idx="4">
                  <c:v>0.85082902897231738</c:v>
                </c:pt>
                <c:pt idx="5">
                  <c:v>0.82554768708328163</c:v>
                </c:pt>
                <c:pt idx="6">
                  <c:v>0.67247055629094121</c:v>
                </c:pt>
                <c:pt idx="7">
                  <c:v>0.5179507384457418</c:v>
                </c:pt>
                <c:pt idx="8">
                  <c:v>0.31953091067033451</c:v>
                </c:pt>
                <c:pt idx="9">
                  <c:v>0.83799044447661797</c:v>
                </c:pt>
                <c:pt idx="10">
                  <c:v>0.90347956179721045</c:v>
                </c:pt>
                <c:pt idx="11">
                  <c:v>0.64770040055981848</c:v>
                </c:pt>
                <c:pt idx="12">
                  <c:v>0.83832826601032773</c:v>
                </c:pt>
                <c:pt idx="13">
                  <c:v>0.75725109791998446</c:v>
                </c:pt>
                <c:pt idx="14">
                  <c:v>0.46189855701944865</c:v>
                </c:pt>
                <c:pt idx="15">
                  <c:v>0.66700448820037639</c:v>
                </c:pt>
                <c:pt idx="16">
                  <c:v>0.53168746257545585</c:v>
                </c:pt>
                <c:pt idx="17">
                  <c:v>0.85592260985901014</c:v>
                </c:pt>
                <c:pt idx="18">
                  <c:v>0.74264101299128438</c:v>
                </c:pt>
                <c:pt idx="19">
                  <c:v>0.15790193020929758</c:v>
                </c:pt>
                <c:pt idx="20">
                  <c:v>0.56134703106085848</c:v>
                </c:pt>
                <c:pt idx="21">
                  <c:v>7.5445652949997456E-3</c:v>
                </c:pt>
                <c:pt idx="22">
                  <c:v>0.180157354313909</c:v>
                </c:pt>
                <c:pt idx="23">
                  <c:v>0.74136094518655704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7-4FE1-9EDF-94DC203BC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47042096"/>
        <c:axId val="1147045840"/>
      </c:barChart>
      <c:catAx>
        <c:axId val="1147042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147045840"/>
        <c:crosses val="autoZero"/>
        <c:auto val="1"/>
        <c:lblAlgn val="ctr"/>
        <c:lblOffset val="100"/>
        <c:noMultiLvlLbl val="0"/>
      </c:catAx>
      <c:valAx>
        <c:axId val="114704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Improving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14704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ar-IQ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Using IAROA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IAROA!$B$1</c:f>
              <c:strCache>
                <c:ptCount val="1"/>
                <c:pt idx="0">
                  <c:v>Electricity consumption/ kWh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IAROA!$B$2:$B$25</c:f>
              <c:numCache>
                <c:formatCode>General</c:formatCode>
                <c:ptCount val="24"/>
                <c:pt idx="0">
                  <c:v>5.07</c:v>
                </c:pt>
                <c:pt idx="1">
                  <c:v>11.19</c:v>
                </c:pt>
                <c:pt idx="2">
                  <c:v>16.29</c:v>
                </c:pt>
                <c:pt idx="3">
                  <c:v>8.7899999999999991</c:v>
                </c:pt>
                <c:pt idx="4">
                  <c:v>11.100000000000001</c:v>
                </c:pt>
                <c:pt idx="5">
                  <c:v>6.09</c:v>
                </c:pt>
                <c:pt idx="6">
                  <c:v>3.24</c:v>
                </c:pt>
                <c:pt idx="7">
                  <c:v>1.83</c:v>
                </c:pt>
                <c:pt idx="8">
                  <c:v>3.69</c:v>
                </c:pt>
                <c:pt idx="9">
                  <c:v>4.0200000000000005</c:v>
                </c:pt>
                <c:pt idx="10">
                  <c:v>5.5500000000000007</c:v>
                </c:pt>
                <c:pt idx="11">
                  <c:v>1.83</c:v>
                </c:pt>
                <c:pt idx="12">
                  <c:v>1.83</c:v>
                </c:pt>
                <c:pt idx="13">
                  <c:v>9.33</c:v>
                </c:pt>
                <c:pt idx="14">
                  <c:v>6.33</c:v>
                </c:pt>
                <c:pt idx="15">
                  <c:v>4.62</c:v>
                </c:pt>
                <c:pt idx="16">
                  <c:v>9.33</c:v>
                </c:pt>
                <c:pt idx="17">
                  <c:v>13.815</c:v>
                </c:pt>
                <c:pt idx="18">
                  <c:v>10.199999999999999</c:v>
                </c:pt>
                <c:pt idx="19">
                  <c:v>12.96</c:v>
                </c:pt>
                <c:pt idx="20">
                  <c:v>12.945</c:v>
                </c:pt>
                <c:pt idx="21">
                  <c:v>27.854999999999997</c:v>
                </c:pt>
                <c:pt idx="22">
                  <c:v>6.24</c:v>
                </c:pt>
                <c:pt idx="23">
                  <c:v>9.33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F-4140-8902-AF4E18891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6760000"/>
        <c:axId val="1046751264"/>
      </c:barChart>
      <c:lineChart>
        <c:grouping val="standard"/>
        <c:varyColors val="0"/>
        <c:ser>
          <c:idx val="1"/>
          <c:order val="1"/>
          <c:tx>
            <c:strRef>
              <c:f>IAROA!$C$1</c:f>
              <c:strCache>
                <c:ptCount val="1"/>
                <c:pt idx="0">
                  <c:v>Renewable energy generation/kWh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IAROA!$C$2:$C$25</c:f>
              <c:numCache>
                <c:formatCode>General</c:formatCode>
                <c:ptCount val="24"/>
                <c:pt idx="0">
                  <c:v>4.0200000000000005</c:v>
                </c:pt>
                <c:pt idx="1">
                  <c:v>9.4499999999999993</c:v>
                </c:pt>
                <c:pt idx="2">
                  <c:v>15.615000000000002</c:v>
                </c:pt>
                <c:pt idx="3">
                  <c:v>8.27</c:v>
                </c:pt>
                <c:pt idx="4">
                  <c:v>8.5</c:v>
                </c:pt>
                <c:pt idx="5">
                  <c:v>4.99</c:v>
                </c:pt>
                <c:pt idx="6">
                  <c:v>2.98</c:v>
                </c:pt>
                <c:pt idx="7">
                  <c:v>1.3850000000000002</c:v>
                </c:pt>
                <c:pt idx="8">
                  <c:v>3.17</c:v>
                </c:pt>
                <c:pt idx="9">
                  <c:v>3.99</c:v>
                </c:pt>
                <c:pt idx="10">
                  <c:v>5.5500000000000007</c:v>
                </c:pt>
                <c:pt idx="11">
                  <c:v>1.7949999999999999</c:v>
                </c:pt>
                <c:pt idx="12">
                  <c:v>1.7849999999999999</c:v>
                </c:pt>
                <c:pt idx="13">
                  <c:v>9.3249999999999993</c:v>
                </c:pt>
                <c:pt idx="14">
                  <c:v>6.2949999999999999</c:v>
                </c:pt>
                <c:pt idx="15">
                  <c:v>4.5950000000000006</c:v>
                </c:pt>
                <c:pt idx="16">
                  <c:v>8.9949999999999992</c:v>
                </c:pt>
                <c:pt idx="17">
                  <c:v>13.35</c:v>
                </c:pt>
                <c:pt idx="18">
                  <c:v>9.9499999999999993</c:v>
                </c:pt>
                <c:pt idx="19">
                  <c:v>11.94</c:v>
                </c:pt>
                <c:pt idx="20">
                  <c:v>11.39</c:v>
                </c:pt>
                <c:pt idx="21">
                  <c:v>26.995000000000001</c:v>
                </c:pt>
                <c:pt idx="22">
                  <c:v>5.9950000000000001</c:v>
                </c:pt>
                <c:pt idx="23">
                  <c:v>8.8990000000000009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9F-4140-8902-AF4E18891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8210784"/>
        <c:axId val="1038209952"/>
      </c:lineChart>
      <c:catAx>
        <c:axId val="1046760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(hours)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046751264"/>
        <c:crosses val="autoZero"/>
        <c:auto val="1"/>
        <c:lblAlgn val="ctr"/>
        <c:lblOffset val="100"/>
        <c:noMultiLvlLbl val="0"/>
      </c:catAx>
      <c:valAx>
        <c:axId val="104675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Power/ KWh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046760000"/>
        <c:crosses val="autoZero"/>
        <c:crossBetween val="between"/>
      </c:valAx>
      <c:valAx>
        <c:axId val="10382099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FFC000"/>
                    </a:solidFill>
                  </a:rPr>
                  <a:t>Power/ KWh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038210784"/>
        <c:crosses val="max"/>
        <c:crossBetween val="between"/>
      </c:valAx>
      <c:catAx>
        <c:axId val="1038210784"/>
        <c:scaling>
          <c:orientation val="minMax"/>
        </c:scaling>
        <c:delete val="1"/>
        <c:axPos val="b"/>
        <c:majorTickMark val="none"/>
        <c:minorTickMark val="none"/>
        <c:tickLblPos val="nextTo"/>
        <c:crossAx val="10382099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ar-IQ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Using IAROA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IAROA!$E$1</c:f>
              <c:strCache>
                <c:ptCount val="1"/>
                <c:pt idx="0">
                  <c:v>Electricity purchase/kWh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IAROA!$E$2:$E$25</c:f>
              <c:numCache>
                <c:formatCode>General</c:formatCode>
                <c:ptCount val="24"/>
                <c:pt idx="0">
                  <c:v>1.0499999999999998</c:v>
                </c:pt>
                <c:pt idx="1">
                  <c:v>1.7400000000000004</c:v>
                </c:pt>
                <c:pt idx="2">
                  <c:v>0.67499999999999893</c:v>
                </c:pt>
                <c:pt idx="3">
                  <c:v>0.52000000000000046</c:v>
                </c:pt>
                <c:pt idx="4">
                  <c:v>2.6000000000000014</c:v>
                </c:pt>
                <c:pt idx="5">
                  <c:v>1.0999999999999999</c:v>
                </c:pt>
                <c:pt idx="6">
                  <c:v>0.26000000000000023</c:v>
                </c:pt>
                <c:pt idx="7">
                  <c:v>0.44499999999999984</c:v>
                </c:pt>
                <c:pt idx="8">
                  <c:v>0.51999999999999991</c:v>
                </c:pt>
                <c:pt idx="9">
                  <c:v>3.0000000000000027E-2</c:v>
                </c:pt>
                <c:pt idx="10">
                  <c:v>0</c:v>
                </c:pt>
                <c:pt idx="11">
                  <c:v>3.5000000000000031E-2</c:v>
                </c:pt>
                <c:pt idx="12">
                  <c:v>4.500000000000004E-2</c:v>
                </c:pt>
                <c:pt idx="13">
                  <c:v>5.0000000000005596E-3</c:v>
                </c:pt>
                <c:pt idx="14">
                  <c:v>3.5000000000000586E-2</c:v>
                </c:pt>
                <c:pt idx="15">
                  <c:v>2.5000000000000022E-2</c:v>
                </c:pt>
                <c:pt idx="16">
                  <c:v>0.33500000000000085</c:v>
                </c:pt>
                <c:pt idx="17">
                  <c:v>0.46499999999999986</c:v>
                </c:pt>
                <c:pt idx="18">
                  <c:v>0.25000000000000022</c:v>
                </c:pt>
                <c:pt idx="19">
                  <c:v>1.0200000000000009</c:v>
                </c:pt>
                <c:pt idx="20">
                  <c:v>1.5549999999999997</c:v>
                </c:pt>
                <c:pt idx="21">
                  <c:v>0.85999999999999854</c:v>
                </c:pt>
                <c:pt idx="22">
                  <c:v>0.24499999999999966</c:v>
                </c:pt>
                <c:pt idx="23">
                  <c:v>0.43100000000000027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46-473B-93B8-16C3844EB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46747104"/>
        <c:axId val="1046747520"/>
      </c:barChart>
      <c:catAx>
        <c:axId val="1046747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(hours)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046747520"/>
        <c:crosses val="autoZero"/>
        <c:auto val="1"/>
        <c:lblAlgn val="ctr"/>
        <c:lblOffset val="100"/>
        <c:noMultiLvlLbl val="0"/>
      </c:catAx>
      <c:valAx>
        <c:axId val="104674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Power/KWh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04674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ar-IQ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Using IAROA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IAROA!$G$1</c:f>
              <c:strCache>
                <c:ptCount val="1"/>
                <c:pt idx="0">
                  <c:v>Cost of purchase Iraqi Dinar (ID) /hour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IAROA!$G$2:$G$25</c:f>
              <c:numCache>
                <c:formatCode>General</c:formatCode>
                <c:ptCount val="24"/>
                <c:pt idx="0">
                  <c:v>0</c:v>
                </c:pt>
                <c:pt idx="1">
                  <c:v>78.386399999999995</c:v>
                </c:pt>
                <c:pt idx="2">
                  <c:v>154.25579999999999</c:v>
                </c:pt>
                <c:pt idx="3">
                  <c:v>84.933599999999984</c:v>
                </c:pt>
                <c:pt idx="4">
                  <c:v>99.55019999999999</c:v>
                </c:pt>
                <c:pt idx="5">
                  <c:v>57.952799999999996</c:v>
                </c:pt>
                <c:pt idx="6">
                  <c:v>29.463000000000001</c:v>
                </c:pt>
                <c:pt idx="7">
                  <c:v>16.751399999999997</c:v>
                </c:pt>
                <c:pt idx="8">
                  <c:v>20.720999999999997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24.7164</c:v>
                </c:pt>
                <c:pt idx="17">
                  <c:v>68.019000000000005</c:v>
                </c:pt>
                <c:pt idx="18">
                  <c:v>48.64800000000001</c:v>
                </c:pt>
                <c:pt idx="19">
                  <c:v>96.580200000000005</c:v>
                </c:pt>
                <c:pt idx="20">
                  <c:v>106.2366</c:v>
                </c:pt>
                <c:pt idx="21">
                  <c:v>252.102</c:v>
                </c:pt>
                <c:pt idx="22">
                  <c:v>35.995199999999997</c:v>
                </c:pt>
                <c:pt idx="23">
                  <c:v>53.136600000000001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8-4B70-B4A2-62494266E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38209120"/>
        <c:axId val="1038209536"/>
      </c:barChart>
      <c:catAx>
        <c:axId val="1038209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(hour)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038209536"/>
        <c:crosses val="autoZero"/>
        <c:auto val="1"/>
        <c:lblAlgn val="ctr"/>
        <c:lblOffset val="100"/>
        <c:noMultiLvlLbl val="0"/>
      </c:catAx>
      <c:valAx>
        <c:axId val="103820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of Iraqi Dinar (ID)</a:t>
                </a:r>
                <a:endParaRPr lang="ar-IQ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03820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ar-IQ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Using IAROA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IAROA!$F$1</c:f>
              <c:strCache>
                <c:ptCount val="1"/>
                <c:pt idx="0">
                  <c:v>improving%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IAROA!$F$2:$F$25</c:f>
              <c:numCache>
                <c:formatCode>0%</c:formatCode>
                <c:ptCount val="24"/>
                <c:pt idx="0">
                  <c:v>0.95</c:v>
                </c:pt>
                <c:pt idx="1">
                  <c:v>0.78</c:v>
                </c:pt>
                <c:pt idx="2">
                  <c:v>0.96</c:v>
                </c:pt>
                <c:pt idx="3">
                  <c:v>0.94</c:v>
                </c:pt>
                <c:pt idx="4">
                  <c:v>0.74</c:v>
                </c:pt>
                <c:pt idx="5">
                  <c:v>0.81</c:v>
                </c:pt>
                <c:pt idx="6">
                  <c:v>0.91</c:v>
                </c:pt>
                <c:pt idx="7">
                  <c:v>0.73</c:v>
                </c:pt>
                <c:pt idx="8">
                  <c:v>0.75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0.86</c:v>
                </c:pt>
                <c:pt idx="17">
                  <c:v>0.93</c:v>
                </c:pt>
                <c:pt idx="18">
                  <c:v>0.95</c:v>
                </c:pt>
                <c:pt idx="19">
                  <c:v>0.89</c:v>
                </c:pt>
                <c:pt idx="20">
                  <c:v>0.85</c:v>
                </c:pt>
                <c:pt idx="21">
                  <c:v>0.97</c:v>
                </c:pt>
                <c:pt idx="22">
                  <c:v>0.93</c:v>
                </c:pt>
                <c:pt idx="23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F-45CE-87AB-C27A42668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47042096"/>
        <c:axId val="1147045840"/>
      </c:barChart>
      <c:catAx>
        <c:axId val="1147042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(hour)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147045840"/>
        <c:crosses val="autoZero"/>
        <c:auto val="1"/>
        <c:lblAlgn val="ctr"/>
        <c:lblOffset val="100"/>
        <c:noMultiLvlLbl val="0"/>
      </c:catAx>
      <c:valAx>
        <c:axId val="114704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Improving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14704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ar-IQ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Using IAROA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IAROA!$D$1</c:f>
              <c:strCache>
                <c:ptCount val="1"/>
                <c:pt idx="0">
                  <c:v>Abandoned electricity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IQ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IAROA!$D$2:$D$25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F4-4539-AAAE-C7BCD7DED7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47054576"/>
        <c:axId val="1147040848"/>
        <c:axId val="0"/>
      </c:bar3DChart>
      <c:catAx>
        <c:axId val="1147054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(hours)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147040848"/>
        <c:crosses val="autoZero"/>
        <c:auto val="1"/>
        <c:lblAlgn val="ctr"/>
        <c:lblOffset val="100"/>
        <c:noMultiLvlLbl val="0"/>
      </c:catAx>
      <c:valAx>
        <c:axId val="114704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Power/ KWh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14705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ar-IQ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285198</xdr:colOff>
      <xdr:row>0</xdr:row>
      <xdr:rowOff>22436</xdr:rowOff>
    </xdr:from>
    <xdr:to>
      <xdr:col>18</xdr:col>
      <xdr:colOff>25398</xdr:colOff>
      <xdr:row>15</xdr:row>
      <xdr:rowOff>67733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268266</xdr:colOff>
      <xdr:row>39</xdr:row>
      <xdr:rowOff>4233</xdr:rowOff>
    </xdr:from>
    <xdr:to>
      <xdr:col>18</xdr:col>
      <xdr:colOff>8466</xdr:colOff>
      <xdr:row>59</xdr:row>
      <xdr:rowOff>48233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160867</xdr:colOff>
      <xdr:row>38</xdr:row>
      <xdr:rowOff>88901</xdr:rowOff>
    </xdr:from>
    <xdr:to>
      <xdr:col>8</xdr:col>
      <xdr:colOff>553000</xdr:colOff>
      <xdr:row>58</xdr:row>
      <xdr:rowOff>132901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285199</xdr:colOff>
      <xdr:row>16</xdr:row>
      <xdr:rowOff>165100</xdr:rowOff>
    </xdr:from>
    <xdr:to>
      <xdr:col>18</xdr:col>
      <xdr:colOff>25399</xdr:colOff>
      <xdr:row>36</xdr:row>
      <xdr:rowOff>132900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56600</xdr:colOff>
      <xdr:row>61</xdr:row>
      <xdr:rowOff>165099</xdr:rowOff>
    </xdr:from>
    <xdr:to>
      <xdr:col>8</xdr:col>
      <xdr:colOff>448733</xdr:colOff>
      <xdr:row>82</xdr:row>
      <xdr:rowOff>31299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336000</xdr:colOff>
      <xdr:row>0</xdr:row>
      <xdr:rowOff>891540</xdr:rowOff>
    </xdr:from>
    <xdr:to>
      <xdr:col>16</xdr:col>
      <xdr:colOff>60960</xdr:colOff>
      <xdr:row>21</xdr:row>
      <xdr:rowOff>41460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343620</xdr:colOff>
      <xdr:row>23</xdr:row>
      <xdr:rowOff>133350</xdr:rowOff>
    </xdr:from>
    <xdr:to>
      <xdr:col>16</xdr:col>
      <xdr:colOff>68580</xdr:colOff>
      <xdr:row>44</xdr:row>
      <xdr:rowOff>52890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351240</xdr:colOff>
      <xdr:row>46</xdr:row>
      <xdr:rowOff>95250</xdr:rowOff>
    </xdr:from>
    <xdr:to>
      <xdr:col>16</xdr:col>
      <xdr:colOff>76200</xdr:colOff>
      <xdr:row>67</xdr:row>
      <xdr:rowOff>14790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403860</xdr:colOff>
      <xdr:row>69</xdr:row>
      <xdr:rowOff>11430</xdr:rowOff>
    </xdr:from>
    <xdr:to>
      <xdr:col>16</xdr:col>
      <xdr:colOff>128820</xdr:colOff>
      <xdr:row>89</xdr:row>
      <xdr:rowOff>106230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457200</xdr:colOff>
      <xdr:row>91</xdr:row>
      <xdr:rowOff>34290</xdr:rowOff>
    </xdr:from>
    <xdr:to>
      <xdr:col>16</xdr:col>
      <xdr:colOff>182160</xdr:colOff>
      <xdr:row>111</xdr:row>
      <xdr:rowOff>129090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336000</xdr:colOff>
      <xdr:row>0</xdr:row>
      <xdr:rowOff>891540</xdr:rowOff>
    </xdr:from>
    <xdr:to>
      <xdr:col>16</xdr:col>
      <xdr:colOff>60960</xdr:colOff>
      <xdr:row>21</xdr:row>
      <xdr:rowOff>41460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351240</xdr:colOff>
      <xdr:row>46</xdr:row>
      <xdr:rowOff>95250</xdr:rowOff>
    </xdr:from>
    <xdr:to>
      <xdr:col>16</xdr:col>
      <xdr:colOff>76200</xdr:colOff>
      <xdr:row>67</xdr:row>
      <xdr:rowOff>14790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403860</xdr:colOff>
      <xdr:row>69</xdr:row>
      <xdr:rowOff>11430</xdr:rowOff>
    </xdr:from>
    <xdr:to>
      <xdr:col>16</xdr:col>
      <xdr:colOff>128820</xdr:colOff>
      <xdr:row>89</xdr:row>
      <xdr:rowOff>106230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457200</xdr:colOff>
      <xdr:row>91</xdr:row>
      <xdr:rowOff>34290</xdr:rowOff>
    </xdr:from>
    <xdr:to>
      <xdr:col>16</xdr:col>
      <xdr:colOff>182160</xdr:colOff>
      <xdr:row>111</xdr:row>
      <xdr:rowOff>129090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365760</xdr:colOff>
      <xdr:row>23</xdr:row>
      <xdr:rowOff>171450</xdr:rowOff>
    </xdr:from>
    <xdr:to>
      <xdr:col>16</xdr:col>
      <xdr:colOff>90720</xdr:colOff>
      <xdr:row>44</xdr:row>
      <xdr:rowOff>90990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rightToLeft="1" tabSelected="1" zoomScale="60" zoomScaleNormal="60" workbookViewId="0">
      <selection activeCell="X7" sqref="X7"/>
    </sheetView>
  </sheetViews>
  <sheetFormatPr defaultRowHeight="13.8" x14ac:dyDescent="0.25"/>
  <cols>
    <col min="1" max="1" width="6.5" customWidth="1"/>
    <col min="2" max="2" width="20" style="1" hidden="1" customWidth="1"/>
    <col min="3" max="3" width="20" style="5" customWidth="1"/>
    <col min="4" max="4" width="14.3984375" style="1" hidden="1" customWidth="1"/>
    <col min="5" max="5" width="14.3984375" style="5" customWidth="1"/>
    <col min="6" max="6" width="16.5" style="5" customWidth="1"/>
    <col min="7" max="7" width="10.69921875" style="5" customWidth="1"/>
    <col min="8" max="8" width="8.796875" style="3"/>
    <col min="9" max="9" width="9.09765625" bestFit="1" customWidth="1"/>
  </cols>
  <sheetData>
    <row r="1" spans="1:9" s="23" customFormat="1" ht="74.400000000000006" customHeight="1" x14ac:dyDescent="0.25">
      <c r="A1" s="20" t="s">
        <v>4</v>
      </c>
      <c r="B1" s="20"/>
      <c r="C1" s="21" t="s">
        <v>0</v>
      </c>
      <c r="D1" s="20"/>
      <c r="E1" s="21" t="s">
        <v>5</v>
      </c>
      <c r="F1" s="21" t="s">
        <v>6</v>
      </c>
      <c r="G1" s="21" t="s">
        <v>7</v>
      </c>
      <c r="H1" s="21" t="s">
        <v>2</v>
      </c>
      <c r="I1" s="22" t="s">
        <v>1</v>
      </c>
    </row>
    <row r="2" spans="1:9" ht="14.4" customHeight="1" x14ac:dyDescent="0.25">
      <c r="A2" s="6">
        <v>1</v>
      </c>
      <c r="B2" s="6">
        <v>0.84499999999999997</v>
      </c>
      <c r="C2" s="9">
        <v>5.07</v>
      </c>
      <c r="D2" s="6">
        <v>0.93708000000000002</v>
      </c>
      <c r="E2" s="9">
        <v>5.6224799999999995</v>
      </c>
      <c r="F2" s="9">
        <v>0.55247999999999964</v>
      </c>
      <c r="G2" s="9">
        <v>0</v>
      </c>
      <c r="H2" s="7">
        <v>0</v>
      </c>
      <c r="I2" s="11">
        <v>0.02</v>
      </c>
    </row>
    <row r="3" spans="1:9" ht="14.4" customHeight="1" x14ac:dyDescent="0.25">
      <c r="A3" s="6">
        <v>2</v>
      </c>
      <c r="B3" s="6">
        <v>1.865</v>
      </c>
      <c r="C3" s="9">
        <v>11.19</v>
      </c>
      <c r="D3" s="6">
        <v>0.55855999999999995</v>
      </c>
      <c r="E3" s="9">
        <v>3.3513599999999992</v>
      </c>
      <c r="F3" s="9">
        <v>0</v>
      </c>
      <c r="G3" s="9">
        <v>7.8386400000000016</v>
      </c>
      <c r="H3" s="7">
        <v>274.35239999999999</v>
      </c>
      <c r="I3" s="11">
        <v>0.04</v>
      </c>
    </row>
    <row r="4" spans="1:9" ht="14.4" customHeight="1" x14ac:dyDescent="0.25">
      <c r="A4" s="6">
        <v>3</v>
      </c>
      <c r="B4" s="6">
        <v>2.7149999999999999</v>
      </c>
      <c r="C4" s="9">
        <v>16.29</v>
      </c>
      <c r="D4" s="6">
        <v>0.14407</v>
      </c>
      <c r="E4" s="9">
        <v>0.86442000000000008</v>
      </c>
      <c r="F4" s="9">
        <v>0</v>
      </c>
      <c r="G4" s="9">
        <v>15.425579999999998</v>
      </c>
      <c r="H4" s="7">
        <v>1234.0463999999999</v>
      </c>
      <c r="I4" s="11">
        <v>0.6</v>
      </c>
    </row>
    <row r="5" spans="1:9" ht="14.4" customHeight="1" x14ac:dyDescent="0.25">
      <c r="A5" s="6">
        <v>4</v>
      </c>
      <c r="B5" s="6">
        <v>1.4650000000000001</v>
      </c>
      <c r="C5" s="9">
        <v>8.7899999999999991</v>
      </c>
      <c r="D5" s="6">
        <v>4.9439999999999998E-2</v>
      </c>
      <c r="E5" s="9">
        <v>0.29663999999999996</v>
      </c>
      <c r="F5" s="9">
        <v>0</v>
      </c>
      <c r="G5" s="9">
        <v>8.4933599999999991</v>
      </c>
      <c r="H5" s="7">
        <v>297.26760000000002</v>
      </c>
      <c r="I5" s="11">
        <v>0.1</v>
      </c>
    </row>
    <row r="6" spans="1:9" ht="14.4" customHeight="1" x14ac:dyDescent="0.25">
      <c r="A6" s="6">
        <v>5</v>
      </c>
      <c r="B6" s="6">
        <v>1.85</v>
      </c>
      <c r="C6" s="9">
        <v>11.100000000000001</v>
      </c>
      <c r="D6" s="6">
        <v>0.19083</v>
      </c>
      <c r="E6" s="9">
        <v>1.1449799999999999</v>
      </c>
      <c r="F6" s="9">
        <v>0</v>
      </c>
      <c r="G6" s="9">
        <v>9.9550200000000011</v>
      </c>
      <c r="H6" s="7">
        <v>348.42570000000001</v>
      </c>
      <c r="I6" s="11">
        <v>0.7</v>
      </c>
    </row>
    <row r="7" spans="1:9" ht="14.4" customHeight="1" x14ac:dyDescent="0.25">
      <c r="A7" s="6">
        <v>6</v>
      </c>
      <c r="B7" s="6">
        <v>1.0149999999999999</v>
      </c>
      <c r="C7" s="9">
        <v>6.089999999999999</v>
      </c>
      <c r="D7" s="6">
        <v>4.9119999999999997E-2</v>
      </c>
      <c r="E7" s="9">
        <v>0.29471999999999998</v>
      </c>
      <c r="F7" s="9">
        <v>0</v>
      </c>
      <c r="G7" s="9">
        <v>5.7952799999999982</v>
      </c>
      <c r="H7" s="7">
        <v>57.952799999999982</v>
      </c>
      <c r="I7" s="11">
        <v>0.6</v>
      </c>
    </row>
    <row r="8" spans="1:9" ht="14.4" customHeight="1" x14ac:dyDescent="0.25">
      <c r="A8" s="6">
        <v>7</v>
      </c>
      <c r="B8" s="6">
        <v>0.54</v>
      </c>
      <c r="C8" s="9">
        <v>3.24</v>
      </c>
      <c r="D8" s="6">
        <v>4.895E-2</v>
      </c>
      <c r="E8" s="9">
        <v>0.29370000000000002</v>
      </c>
      <c r="F8" s="9">
        <v>0</v>
      </c>
      <c r="G8" s="9">
        <v>2.9462999999999999</v>
      </c>
      <c r="H8" s="7">
        <v>29.463000000000001</v>
      </c>
      <c r="I8" s="11">
        <v>0.67247055629094099</v>
      </c>
    </row>
    <row r="9" spans="1:9" ht="14.4" customHeight="1" x14ac:dyDescent="0.25">
      <c r="A9" s="6">
        <v>8</v>
      </c>
      <c r="B9" s="6">
        <v>0.30499999999999999</v>
      </c>
      <c r="C9" s="9">
        <v>1.83</v>
      </c>
      <c r="D9" s="6">
        <v>2.581E-2</v>
      </c>
      <c r="E9" s="9">
        <v>0.15486</v>
      </c>
      <c r="F9" s="9">
        <v>0</v>
      </c>
      <c r="G9" s="9">
        <v>1.6751399999999999</v>
      </c>
      <c r="H9" s="7">
        <v>16.751399999999997</v>
      </c>
      <c r="I9" s="11">
        <v>0.4</v>
      </c>
    </row>
    <row r="10" spans="1:9" ht="14.4" customHeight="1" x14ac:dyDescent="0.25">
      <c r="A10" s="6">
        <v>9</v>
      </c>
      <c r="B10" s="6">
        <v>0.61499999999999999</v>
      </c>
      <c r="C10" s="9">
        <v>3.69</v>
      </c>
      <c r="D10" s="6">
        <v>0.26965</v>
      </c>
      <c r="E10" s="9">
        <v>1.6178999999999999</v>
      </c>
      <c r="F10" s="9">
        <v>0</v>
      </c>
      <c r="G10" s="9">
        <v>2.0720999999999998</v>
      </c>
      <c r="H10" s="7">
        <v>20.720999999999997</v>
      </c>
      <c r="I10" s="11">
        <v>0.42</v>
      </c>
    </row>
    <row r="11" spans="1:9" ht="14.4" customHeight="1" x14ac:dyDescent="0.25">
      <c r="A11" s="6">
        <v>10</v>
      </c>
      <c r="B11" s="6">
        <v>0.67</v>
      </c>
      <c r="C11" s="9">
        <v>4.0200000000000005</v>
      </c>
      <c r="D11" s="6">
        <v>0.93744000000000005</v>
      </c>
      <c r="E11" s="9">
        <v>5.6246399999999994</v>
      </c>
      <c r="F11" s="9">
        <v>1.6046399999999994</v>
      </c>
      <c r="G11" s="9">
        <v>0</v>
      </c>
      <c r="H11" s="7">
        <v>0</v>
      </c>
      <c r="I11" s="11">
        <v>0.8</v>
      </c>
    </row>
    <row r="12" spans="1:9" ht="14.4" customHeight="1" x14ac:dyDescent="0.25">
      <c r="A12" s="6">
        <v>11</v>
      </c>
      <c r="B12" s="6">
        <v>0.92500000000000004</v>
      </c>
      <c r="C12" s="9">
        <v>5.5500000000000007</v>
      </c>
      <c r="D12" s="6">
        <v>1.0139100000000001</v>
      </c>
      <c r="E12" s="9">
        <v>6.0834600000000005</v>
      </c>
      <c r="F12" s="9">
        <v>0.53346000000000005</v>
      </c>
      <c r="G12" s="9">
        <v>0</v>
      </c>
      <c r="H12" s="7">
        <v>0</v>
      </c>
      <c r="I12" s="11">
        <v>0.83</v>
      </c>
    </row>
    <row r="13" spans="1:9" ht="14.4" customHeight="1" x14ac:dyDescent="0.25">
      <c r="A13" s="6">
        <v>12</v>
      </c>
      <c r="B13" s="6">
        <v>0.30499999999999999</v>
      </c>
      <c r="C13" s="9">
        <v>1.83</v>
      </c>
      <c r="D13" s="6">
        <v>1.3214699999999999</v>
      </c>
      <c r="E13" s="9">
        <v>7.92882</v>
      </c>
      <c r="F13" s="9">
        <v>6.0988199999999999</v>
      </c>
      <c r="G13" s="9">
        <v>0</v>
      </c>
      <c r="H13" s="7">
        <v>0</v>
      </c>
      <c r="I13" s="11">
        <v>0.7</v>
      </c>
    </row>
    <row r="14" spans="1:9" ht="14.4" customHeight="1" x14ac:dyDescent="0.25">
      <c r="A14" s="6">
        <v>13</v>
      </c>
      <c r="B14" s="6">
        <v>0.30499999999999999</v>
      </c>
      <c r="C14" s="9">
        <v>1.83</v>
      </c>
      <c r="D14" s="6">
        <v>1.9911700000000001</v>
      </c>
      <c r="E14" s="9">
        <v>11.947019999999998</v>
      </c>
      <c r="F14" s="9">
        <v>10.117019999999998</v>
      </c>
      <c r="G14" s="9">
        <v>0</v>
      </c>
      <c r="H14" s="7">
        <v>0</v>
      </c>
      <c r="I14" s="11">
        <v>0.85</v>
      </c>
    </row>
    <row r="15" spans="1:9" ht="14.4" customHeight="1" x14ac:dyDescent="0.25">
      <c r="A15" s="6">
        <v>14</v>
      </c>
      <c r="B15" s="6">
        <v>1.5549999999999999</v>
      </c>
      <c r="C15" s="9">
        <v>9.33</v>
      </c>
      <c r="D15" s="6">
        <v>1.6134999999999999</v>
      </c>
      <c r="E15" s="9">
        <v>9.6809999999999992</v>
      </c>
      <c r="F15" s="9">
        <v>0.3510000000000002</v>
      </c>
      <c r="G15" s="9">
        <v>0</v>
      </c>
      <c r="H15" s="7">
        <v>0</v>
      </c>
      <c r="I15" s="11">
        <v>0.7</v>
      </c>
    </row>
    <row r="16" spans="1:9" ht="14.4" customHeight="1" x14ac:dyDescent="0.25">
      <c r="A16" s="6">
        <v>15</v>
      </c>
      <c r="B16" s="6">
        <v>1.0549999999999999</v>
      </c>
      <c r="C16" s="9">
        <v>6.3299999999999992</v>
      </c>
      <c r="D16" s="6">
        <v>1.4109499999999999</v>
      </c>
      <c r="E16" s="9">
        <v>8.4657</v>
      </c>
      <c r="F16" s="9">
        <v>2.1357000000000004</v>
      </c>
      <c r="G16" s="9">
        <v>0</v>
      </c>
      <c r="H16" s="7">
        <v>0</v>
      </c>
      <c r="I16" s="11">
        <v>0.5</v>
      </c>
    </row>
    <row r="17" spans="1:9" ht="14.4" customHeight="1" x14ac:dyDescent="0.25">
      <c r="A17" s="6">
        <v>16</v>
      </c>
      <c r="B17" s="6">
        <v>0.77</v>
      </c>
      <c r="C17" s="9">
        <v>4.6199999999999992</v>
      </c>
      <c r="D17" s="6">
        <v>1.2053100000000001</v>
      </c>
      <c r="E17" s="9">
        <v>7.2318600000000002</v>
      </c>
      <c r="F17" s="9">
        <v>2.6118600000000001</v>
      </c>
      <c r="G17" s="9">
        <v>0</v>
      </c>
      <c r="H17" s="7">
        <v>0</v>
      </c>
      <c r="I17" s="11">
        <v>0.45</v>
      </c>
    </row>
    <row r="18" spans="1:9" ht="14.4" customHeight="1" x14ac:dyDescent="0.25">
      <c r="A18" s="6">
        <v>17</v>
      </c>
      <c r="B18" s="6">
        <v>1.5549999999999999</v>
      </c>
      <c r="C18" s="9">
        <v>9.33</v>
      </c>
      <c r="D18" s="6">
        <v>1.14306</v>
      </c>
      <c r="E18" s="9">
        <v>6.8583600000000002</v>
      </c>
      <c r="F18" s="9">
        <v>0</v>
      </c>
      <c r="G18" s="9">
        <v>2.4716399999999994</v>
      </c>
      <c r="H18" s="7">
        <v>24.716399999999993</v>
      </c>
      <c r="I18" s="11">
        <v>0.53168746257545585</v>
      </c>
    </row>
    <row r="19" spans="1:9" ht="14.4" customHeight="1" x14ac:dyDescent="0.25">
      <c r="A19" s="6">
        <v>18</v>
      </c>
      <c r="B19" s="6">
        <v>2.3025000000000002</v>
      </c>
      <c r="C19" s="9">
        <v>13.815000000000001</v>
      </c>
      <c r="D19" s="6">
        <v>1.1688499999999999</v>
      </c>
      <c r="E19" s="9">
        <v>7.0130999999999997</v>
      </c>
      <c r="F19" s="9">
        <v>0</v>
      </c>
      <c r="G19" s="9">
        <v>6.8019000000000016</v>
      </c>
      <c r="H19" s="7">
        <v>68.01900000000002</v>
      </c>
      <c r="I19" s="11">
        <v>0.7</v>
      </c>
    </row>
    <row r="20" spans="1:9" ht="14.4" customHeight="1" x14ac:dyDescent="0.25">
      <c r="A20" s="6">
        <v>19</v>
      </c>
      <c r="B20" s="6">
        <v>1.7</v>
      </c>
      <c r="C20" s="9">
        <v>10.199999999999999</v>
      </c>
      <c r="D20" s="6">
        <v>0.88919999999999999</v>
      </c>
      <c r="E20" s="9">
        <v>5.3352000000000004</v>
      </c>
      <c r="F20" s="9">
        <v>0</v>
      </c>
      <c r="G20" s="9">
        <v>4.8648000000000007</v>
      </c>
      <c r="H20" s="7">
        <v>48.64800000000001</v>
      </c>
      <c r="I20" s="11">
        <v>0.8</v>
      </c>
    </row>
    <row r="21" spans="1:9" ht="14.4" customHeight="1" x14ac:dyDescent="0.25">
      <c r="A21" s="6">
        <v>20</v>
      </c>
      <c r="B21" s="6">
        <v>2.16</v>
      </c>
      <c r="C21" s="9">
        <v>12.96</v>
      </c>
      <c r="D21" s="6">
        <v>0.55032999999999999</v>
      </c>
      <c r="E21" s="9">
        <v>3.3019799999999999</v>
      </c>
      <c r="F21" s="9">
        <v>0</v>
      </c>
      <c r="G21" s="9">
        <v>9.6580200000000005</v>
      </c>
      <c r="H21" s="7">
        <v>338.03070000000002</v>
      </c>
      <c r="I21" s="11">
        <v>0.13</v>
      </c>
    </row>
    <row r="22" spans="1:9" ht="14.4" customHeight="1" x14ac:dyDescent="0.25">
      <c r="A22" s="6">
        <v>21</v>
      </c>
      <c r="B22" s="6">
        <v>2.1575000000000002</v>
      </c>
      <c r="C22" s="9">
        <v>12.945</v>
      </c>
      <c r="D22" s="6">
        <v>0.38689000000000001</v>
      </c>
      <c r="E22" s="9">
        <v>2.3213400000000002</v>
      </c>
      <c r="F22" s="9">
        <v>0</v>
      </c>
      <c r="G22" s="9">
        <v>10.623659999999999</v>
      </c>
      <c r="H22" s="7">
        <v>371.82809999999995</v>
      </c>
      <c r="I22" s="11">
        <v>0.46</v>
      </c>
    </row>
    <row r="23" spans="1:9" ht="14.4" customHeight="1" x14ac:dyDescent="0.25">
      <c r="A23" s="6">
        <v>22</v>
      </c>
      <c r="B23" s="6">
        <v>4.6425000000000001</v>
      </c>
      <c r="C23" s="9">
        <v>27.854999999999997</v>
      </c>
      <c r="D23" s="6">
        <v>0.44080000000000003</v>
      </c>
      <c r="E23" s="9">
        <v>2.6448</v>
      </c>
      <c r="F23" s="9">
        <v>0</v>
      </c>
      <c r="G23" s="9">
        <v>25.2102</v>
      </c>
      <c r="H23" s="7">
        <v>3025.2240000000002</v>
      </c>
      <c r="I23" s="11">
        <v>0.1</v>
      </c>
    </row>
    <row r="24" spans="1:9" ht="14.4" customHeight="1" x14ac:dyDescent="0.25">
      <c r="A24" s="6">
        <v>23</v>
      </c>
      <c r="B24" s="6">
        <v>1.04</v>
      </c>
      <c r="C24" s="9">
        <v>6.24</v>
      </c>
      <c r="D24" s="6">
        <v>0.44008000000000003</v>
      </c>
      <c r="E24" s="9">
        <v>2.6404800000000002</v>
      </c>
      <c r="F24" s="9">
        <v>0</v>
      </c>
      <c r="G24" s="9">
        <v>3.5995200000000001</v>
      </c>
      <c r="H24" s="7">
        <v>35.995199999999997</v>
      </c>
      <c r="I24" s="11">
        <v>0.09</v>
      </c>
    </row>
    <row r="25" spans="1:9" ht="14.4" customHeight="1" x14ac:dyDescent="0.25">
      <c r="A25" s="6">
        <v>24</v>
      </c>
      <c r="B25" s="6">
        <v>1.5549999999999999</v>
      </c>
      <c r="C25" s="9">
        <v>9.33</v>
      </c>
      <c r="D25" s="6">
        <v>0.66939000000000004</v>
      </c>
      <c r="E25" s="9">
        <v>4.0163399999999996</v>
      </c>
      <c r="F25" s="9">
        <v>0</v>
      </c>
      <c r="G25" s="9">
        <v>5.3136600000000005</v>
      </c>
      <c r="H25" s="7">
        <v>53.136600000000001</v>
      </c>
      <c r="I25" s="11">
        <v>0.12</v>
      </c>
    </row>
    <row r="26" spans="1:9" x14ac:dyDescent="0.25">
      <c r="I26" s="13"/>
    </row>
    <row r="27" spans="1:9" x14ac:dyDescent="0.25">
      <c r="B27" s="1">
        <v>33.912499999999994</v>
      </c>
      <c r="D27" s="4">
        <v>17.455860000000001</v>
      </c>
      <c r="E27" s="4"/>
      <c r="F27" s="4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rightToLeft="1" zoomScale="70" zoomScaleNormal="70" workbookViewId="0">
      <selection activeCell="D15" sqref="D15"/>
    </sheetView>
  </sheetViews>
  <sheetFormatPr defaultRowHeight="13.8" x14ac:dyDescent="0.25"/>
  <cols>
    <col min="3" max="3" width="10.69921875" style="5" customWidth="1"/>
    <col min="4" max="4" width="13.8984375" style="5" customWidth="1"/>
    <col min="5" max="5" width="10.3984375" style="5" customWidth="1"/>
    <col min="6" max="6" width="9.09765625" bestFit="1" customWidth="1"/>
    <col min="7" max="7" width="8.796875" style="3"/>
  </cols>
  <sheetData>
    <row r="1" spans="1:8" s="19" customFormat="1" ht="74.400000000000006" customHeight="1" x14ac:dyDescent="0.25">
      <c r="A1" s="10" t="s">
        <v>4</v>
      </c>
      <c r="B1" s="17" t="s">
        <v>0</v>
      </c>
      <c r="C1" s="17" t="s">
        <v>5</v>
      </c>
      <c r="D1" s="17" t="s">
        <v>6</v>
      </c>
      <c r="E1" s="17" t="s">
        <v>8</v>
      </c>
      <c r="F1" s="17" t="s">
        <v>1</v>
      </c>
      <c r="G1" s="17" t="s">
        <v>3</v>
      </c>
      <c r="H1" s="18"/>
    </row>
    <row r="2" spans="1:8" x14ac:dyDescent="0.25">
      <c r="A2" s="10">
        <v>1</v>
      </c>
      <c r="B2" s="10">
        <v>5.07</v>
      </c>
      <c r="C2" s="10">
        <v>2.2499999999999999E-2</v>
      </c>
      <c r="D2" s="10">
        <v>5.0475000000000003</v>
      </c>
      <c r="E2" s="10">
        <v>5.0475000000000003</v>
      </c>
      <c r="F2" s="11">
        <v>0</v>
      </c>
      <c r="G2" s="12">
        <v>50.475000000000001</v>
      </c>
      <c r="H2" s="2"/>
    </row>
    <row r="3" spans="1:8" x14ac:dyDescent="0.25">
      <c r="A3" s="10">
        <v>2</v>
      </c>
      <c r="B3" s="10">
        <v>11.19</v>
      </c>
      <c r="C3" s="10">
        <v>2.7174999999999998</v>
      </c>
      <c r="D3" s="10">
        <v>0</v>
      </c>
      <c r="E3" s="10">
        <v>8.4725000000000001</v>
      </c>
      <c r="F3" s="11">
        <v>8.0863517140728605E-2</v>
      </c>
      <c r="G3" s="12">
        <v>296.53750000000002</v>
      </c>
      <c r="H3" s="2"/>
    </row>
    <row r="4" spans="1:8" x14ac:dyDescent="0.25">
      <c r="A4" s="10">
        <v>3</v>
      </c>
      <c r="B4" s="10">
        <v>16.29</v>
      </c>
      <c r="C4" s="10">
        <v>13.27</v>
      </c>
      <c r="D4" s="10">
        <v>0</v>
      </c>
      <c r="E4" s="10">
        <v>3.0200000000000005</v>
      </c>
      <c r="F4" s="11">
        <v>0.80422129994463742</v>
      </c>
      <c r="G4" s="12">
        <v>30.200000000000003</v>
      </c>
      <c r="H4" s="2"/>
    </row>
    <row r="5" spans="1:8" x14ac:dyDescent="0.25">
      <c r="A5" s="10">
        <v>4</v>
      </c>
      <c r="B5" s="10">
        <v>8.7899999999999991</v>
      </c>
      <c r="C5" s="10">
        <v>0.97280000000000011</v>
      </c>
      <c r="D5" s="10">
        <v>0</v>
      </c>
      <c r="E5" s="10">
        <v>7.8171999999999997</v>
      </c>
      <c r="F5" s="11">
        <v>7.9610425085007597E-2</v>
      </c>
      <c r="G5" s="12">
        <v>273.60199999999998</v>
      </c>
      <c r="H5" s="2"/>
    </row>
    <row r="6" spans="1:8" x14ac:dyDescent="0.25">
      <c r="A6" s="10">
        <v>5</v>
      </c>
      <c r="B6" s="10">
        <v>11.100000000000001</v>
      </c>
      <c r="C6" s="10">
        <v>9.6150000000000002</v>
      </c>
      <c r="D6" s="10">
        <v>0</v>
      </c>
      <c r="E6" s="10">
        <v>1.4850000000000008</v>
      </c>
      <c r="F6" s="11">
        <v>0.85082902897231738</v>
      </c>
      <c r="G6" s="12">
        <v>14.850000000000009</v>
      </c>
      <c r="H6" s="2"/>
    </row>
    <row r="7" spans="1:8" x14ac:dyDescent="0.25">
      <c r="A7" s="10">
        <v>6</v>
      </c>
      <c r="B7" s="10">
        <v>6.09</v>
      </c>
      <c r="C7" s="10">
        <v>5.0790000000000006</v>
      </c>
      <c r="D7" s="10">
        <v>0</v>
      </c>
      <c r="E7" s="10">
        <v>1.0109999999999997</v>
      </c>
      <c r="F7" s="11">
        <v>0.82554768708328163</v>
      </c>
      <c r="G7" s="12">
        <v>10.109999999999996</v>
      </c>
      <c r="H7" s="2"/>
    </row>
    <row r="8" spans="1:8" x14ac:dyDescent="0.25">
      <c r="A8" s="10">
        <v>7</v>
      </c>
      <c r="B8" s="10">
        <v>3.24</v>
      </c>
      <c r="C8" s="10">
        <v>2.2749999999999999</v>
      </c>
      <c r="D8" s="10">
        <v>0</v>
      </c>
      <c r="E8" s="10">
        <v>0.96500000000000008</v>
      </c>
      <c r="F8" s="11">
        <v>0.67247055629094121</v>
      </c>
      <c r="G8" s="12">
        <v>9.65</v>
      </c>
      <c r="H8" s="2"/>
    </row>
    <row r="9" spans="1:8" x14ac:dyDescent="0.25">
      <c r="A9" s="10">
        <v>8</v>
      </c>
      <c r="B9" s="10">
        <v>1.83</v>
      </c>
      <c r="C9" s="10">
        <v>1.0225</v>
      </c>
      <c r="D9" s="10">
        <v>0</v>
      </c>
      <c r="E9" s="10">
        <v>0.8075</v>
      </c>
      <c r="F9" s="11">
        <v>0.5179507384457418</v>
      </c>
      <c r="G9" s="12">
        <v>8.0749999999999993</v>
      </c>
      <c r="H9" s="2"/>
    </row>
    <row r="10" spans="1:8" x14ac:dyDescent="0.25">
      <c r="A10" s="10">
        <v>9</v>
      </c>
      <c r="B10" s="10">
        <v>3.69</v>
      </c>
      <c r="C10" s="10">
        <v>2.2800000000000002</v>
      </c>
      <c r="D10" s="10">
        <v>0</v>
      </c>
      <c r="E10" s="10">
        <v>1.41</v>
      </c>
      <c r="F10" s="11">
        <v>0.31953091067033451</v>
      </c>
      <c r="G10" s="12">
        <v>14.1</v>
      </c>
      <c r="H10" s="2"/>
    </row>
    <row r="11" spans="1:8" x14ac:dyDescent="0.25">
      <c r="A11" s="10">
        <v>10</v>
      </c>
      <c r="B11" s="10">
        <v>4.0200000000000005</v>
      </c>
      <c r="C11" s="10">
        <v>0.21149999999999999</v>
      </c>
      <c r="D11" s="10">
        <v>3.8085</v>
      </c>
      <c r="E11" s="10">
        <v>3.8085000000000004</v>
      </c>
      <c r="F11" s="11">
        <v>0.83799044447661797</v>
      </c>
      <c r="G11" s="12">
        <v>38.085000000000008</v>
      </c>
      <c r="H11" s="2"/>
    </row>
    <row r="12" spans="1:8" x14ac:dyDescent="0.25">
      <c r="A12" s="10">
        <v>11</v>
      </c>
      <c r="B12" s="10">
        <v>5.5500000000000007</v>
      </c>
      <c r="C12" s="10">
        <v>5.3500000000000005</v>
      </c>
      <c r="D12" s="10">
        <v>0.2</v>
      </c>
      <c r="E12" s="10">
        <v>0.20000000000000018</v>
      </c>
      <c r="F12" s="11">
        <v>0.90347956179721045</v>
      </c>
      <c r="G12" s="12">
        <v>2.0000000000000018</v>
      </c>
      <c r="H12" s="2"/>
    </row>
    <row r="13" spans="1:8" x14ac:dyDescent="0.25">
      <c r="A13" s="10">
        <v>12</v>
      </c>
      <c r="B13" s="10">
        <v>1.83</v>
      </c>
      <c r="C13" s="10">
        <v>1.1000000000000001</v>
      </c>
      <c r="D13" s="10">
        <v>0.73</v>
      </c>
      <c r="E13" s="10">
        <v>0.73</v>
      </c>
      <c r="F13" s="11">
        <v>0.64770040055981848</v>
      </c>
      <c r="G13" s="12">
        <v>7.3</v>
      </c>
      <c r="H13" s="2"/>
    </row>
    <row r="14" spans="1:8" x14ac:dyDescent="0.25">
      <c r="A14" s="10">
        <v>13</v>
      </c>
      <c r="B14" s="10">
        <v>1.83</v>
      </c>
      <c r="C14" s="10">
        <v>1.4949999999999999</v>
      </c>
      <c r="D14" s="10">
        <v>0.33500000000000002</v>
      </c>
      <c r="E14" s="10">
        <v>0.33500000000000002</v>
      </c>
      <c r="F14" s="11">
        <v>0.83832826601032773</v>
      </c>
      <c r="G14" s="12">
        <v>3.35</v>
      </c>
      <c r="H14" s="2"/>
    </row>
    <row r="15" spans="1:8" x14ac:dyDescent="0.25">
      <c r="A15" s="10">
        <v>14</v>
      </c>
      <c r="B15" s="10">
        <v>9.33</v>
      </c>
      <c r="C15" s="10">
        <v>8.827</v>
      </c>
      <c r="D15" s="10">
        <v>0.503</v>
      </c>
      <c r="E15" s="10">
        <v>0.50300000000000011</v>
      </c>
      <c r="F15" s="11">
        <v>0.75725109791998446</v>
      </c>
      <c r="G15" s="12">
        <v>5.0300000000000011</v>
      </c>
      <c r="H15" s="2"/>
    </row>
    <row r="16" spans="1:8" x14ac:dyDescent="0.25">
      <c r="A16" s="10">
        <v>15</v>
      </c>
      <c r="B16" s="10">
        <v>6.33</v>
      </c>
      <c r="C16" s="10">
        <v>5.2149999999999999</v>
      </c>
      <c r="D16" s="10">
        <v>1.115</v>
      </c>
      <c r="E16" s="10">
        <v>1.1150000000000004</v>
      </c>
      <c r="F16" s="11">
        <v>0.46189855701944865</v>
      </c>
      <c r="G16" s="12">
        <v>11.150000000000004</v>
      </c>
      <c r="H16" s="2"/>
    </row>
    <row r="17" spans="1:8" x14ac:dyDescent="0.25">
      <c r="A17" s="10">
        <v>16</v>
      </c>
      <c r="B17" s="10">
        <v>4.62</v>
      </c>
      <c r="C17" s="10">
        <v>3.93</v>
      </c>
      <c r="D17" s="10">
        <v>0.69</v>
      </c>
      <c r="E17" s="10">
        <v>0.69000000000000006</v>
      </c>
      <c r="F17" s="11">
        <v>0.66700448820037639</v>
      </c>
      <c r="G17" s="12">
        <v>6.9</v>
      </c>
      <c r="H17" s="2"/>
    </row>
    <row r="18" spans="1:8" x14ac:dyDescent="0.25">
      <c r="A18" s="10">
        <v>17</v>
      </c>
      <c r="B18" s="10">
        <v>9.33</v>
      </c>
      <c r="C18" s="10">
        <v>8.1724999999999994</v>
      </c>
      <c r="D18" s="10">
        <v>0</v>
      </c>
      <c r="E18" s="10">
        <v>1.1575000000000002</v>
      </c>
      <c r="F18" s="11">
        <v>0.53168746257545585</v>
      </c>
      <c r="G18" s="12">
        <v>11.575000000000003</v>
      </c>
      <c r="H18" s="2"/>
    </row>
    <row r="19" spans="1:8" x14ac:dyDescent="0.25">
      <c r="A19" s="10">
        <v>18</v>
      </c>
      <c r="B19" s="10">
        <v>13.815</v>
      </c>
      <c r="C19" s="10">
        <v>12.835000000000001</v>
      </c>
      <c r="D19" s="10">
        <v>0</v>
      </c>
      <c r="E19" s="10">
        <v>0.97999999999999865</v>
      </c>
      <c r="F19" s="11">
        <v>0.85592260985901014</v>
      </c>
      <c r="G19" s="12">
        <v>9.7999999999999865</v>
      </c>
      <c r="H19" s="2"/>
    </row>
    <row r="20" spans="1:8" x14ac:dyDescent="0.25">
      <c r="A20" s="10">
        <v>19</v>
      </c>
      <c r="B20" s="10">
        <v>10.199999999999999</v>
      </c>
      <c r="C20" s="10">
        <v>8.9480000000000004</v>
      </c>
      <c r="D20" s="10">
        <v>0</v>
      </c>
      <c r="E20" s="10">
        <v>1.2519999999999998</v>
      </c>
      <c r="F20" s="11">
        <v>0.74264101299128438</v>
      </c>
      <c r="G20" s="12">
        <v>12.519999999999998</v>
      </c>
      <c r="H20" s="2"/>
    </row>
    <row r="21" spans="1:8" x14ac:dyDescent="0.25">
      <c r="A21" s="10">
        <v>20</v>
      </c>
      <c r="B21" s="10">
        <v>12.96</v>
      </c>
      <c r="C21" s="10">
        <v>4.827</v>
      </c>
      <c r="D21" s="10">
        <v>0</v>
      </c>
      <c r="E21" s="10">
        <v>8.1330000000000009</v>
      </c>
      <c r="F21" s="11">
        <v>0.15790193020929758</v>
      </c>
      <c r="G21" s="12">
        <v>284.65500000000003</v>
      </c>
      <c r="H21" s="2"/>
    </row>
    <row r="22" spans="1:8" x14ac:dyDescent="0.25">
      <c r="A22" s="10">
        <v>21</v>
      </c>
      <c r="B22" s="10">
        <v>12.945</v>
      </c>
      <c r="C22" s="10">
        <v>8.2849000000000004</v>
      </c>
      <c r="D22" s="10">
        <v>0</v>
      </c>
      <c r="E22" s="10">
        <v>4.6600999999999999</v>
      </c>
      <c r="F22" s="11">
        <v>0.56134703106085848</v>
      </c>
      <c r="G22" s="12">
        <v>46.600999999999999</v>
      </c>
      <c r="H22" s="2"/>
    </row>
    <row r="23" spans="1:8" x14ac:dyDescent="0.25">
      <c r="A23" s="10">
        <v>22</v>
      </c>
      <c r="B23" s="10">
        <v>27.854999999999997</v>
      </c>
      <c r="C23" s="10">
        <v>2.835</v>
      </c>
      <c r="D23" s="10">
        <v>0</v>
      </c>
      <c r="E23" s="10">
        <v>25.019999999999996</v>
      </c>
      <c r="F23" s="11">
        <v>7.5445652949997456E-3</v>
      </c>
      <c r="G23" s="12">
        <v>3002.3999999999996</v>
      </c>
      <c r="H23" s="2"/>
    </row>
    <row r="24" spans="1:8" x14ac:dyDescent="0.25">
      <c r="A24" s="10">
        <v>23</v>
      </c>
      <c r="B24" s="10">
        <v>6.24</v>
      </c>
      <c r="C24" s="10">
        <v>1.992</v>
      </c>
      <c r="D24" s="10">
        <v>0</v>
      </c>
      <c r="E24" s="10">
        <v>4.2480000000000002</v>
      </c>
      <c r="F24" s="11">
        <v>0.180157354313909</v>
      </c>
      <c r="G24" s="12">
        <v>42.480000000000004</v>
      </c>
      <c r="H24" s="2"/>
    </row>
    <row r="25" spans="1:8" x14ac:dyDescent="0.25">
      <c r="A25" s="10">
        <v>24</v>
      </c>
      <c r="B25" s="10">
        <v>9.33</v>
      </c>
      <c r="C25" s="10">
        <v>7.6999999999999999E-2</v>
      </c>
      <c r="D25" s="10">
        <v>0</v>
      </c>
      <c r="E25" s="10">
        <v>9.2530000000000001</v>
      </c>
      <c r="F25" s="11">
        <v>0.74136094518655704</v>
      </c>
      <c r="G25" s="12">
        <v>92.53</v>
      </c>
      <c r="H25" s="2"/>
    </row>
    <row r="26" spans="1:8" x14ac:dyDescent="0.25">
      <c r="A26" s="13"/>
      <c r="B26" s="13"/>
      <c r="C26" s="14"/>
      <c r="D26" s="14"/>
      <c r="E26" s="14"/>
      <c r="F26" s="13"/>
      <c r="G26" s="15"/>
    </row>
    <row r="27" spans="1:8" x14ac:dyDescent="0.25">
      <c r="D27" s="4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rightToLeft="1" zoomScale="70" zoomScaleNormal="70" workbookViewId="0">
      <selection activeCell="C14" sqref="C14"/>
    </sheetView>
  </sheetViews>
  <sheetFormatPr defaultRowHeight="13.8" x14ac:dyDescent="0.25"/>
  <cols>
    <col min="3" max="3" width="10.69921875" style="5" customWidth="1"/>
    <col min="4" max="4" width="13.8984375" style="5" customWidth="1"/>
    <col min="5" max="5" width="10.3984375" style="5" customWidth="1"/>
    <col min="6" max="6" width="9.09765625" bestFit="1" customWidth="1"/>
    <col min="7" max="7" width="8.796875" style="3"/>
  </cols>
  <sheetData>
    <row r="1" spans="1:8" s="19" customFormat="1" ht="74.400000000000006" customHeight="1" x14ac:dyDescent="0.25">
      <c r="A1" s="10" t="s">
        <v>4</v>
      </c>
      <c r="B1" s="17" t="s">
        <v>0</v>
      </c>
      <c r="C1" s="17" t="s">
        <v>5</v>
      </c>
      <c r="D1" s="17" t="s">
        <v>6</v>
      </c>
      <c r="E1" s="17" t="s">
        <v>8</v>
      </c>
      <c r="F1" s="17" t="s">
        <v>1</v>
      </c>
      <c r="G1" s="17" t="s">
        <v>3</v>
      </c>
      <c r="H1" s="18"/>
    </row>
    <row r="2" spans="1:8" x14ac:dyDescent="0.25">
      <c r="A2" s="10">
        <v>1</v>
      </c>
      <c r="B2" s="9">
        <v>5.07</v>
      </c>
      <c r="C2" s="9">
        <v>4.0200000000000005</v>
      </c>
      <c r="D2" s="10">
        <v>0</v>
      </c>
      <c r="E2" s="9">
        <v>1.0499999999999998</v>
      </c>
      <c r="F2" s="8">
        <v>0.95</v>
      </c>
      <c r="G2" s="9">
        <v>0</v>
      </c>
      <c r="H2" s="2"/>
    </row>
    <row r="3" spans="1:8" x14ac:dyDescent="0.25">
      <c r="A3" s="10">
        <v>2</v>
      </c>
      <c r="B3" s="9">
        <v>11.19</v>
      </c>
      <c r="C3" s="9">
        <v>9.4499999999999993</v>
      </c>
      <c r="D3" s="10">
        <v>0</v>
      </c>
      <c r="E3" s="9">
        <v>1.7400000000000004</v>
      </c>
      <c r="F3" s="8">
        <v>0.78</v>
      </c>
      <c r="G3" s="9">
        <v>78.386399999999995</v>
      </c>
      <c r="H3" s="2"/>
    </row>
    <row r="4" spans="1:8" x14ac:dyDescent="0.25">
      <c r="A4" s="10">
        <v>3</v>
      </c>
      <c r="B4" s="9">
        <v>16.29</v>
      </c>
      <c r="C4" s="9">
        <v>15.615000000000002</v>
      </c>
      <c r="D4" s="10">
        <v>0</v>
      </c>
      <c r="E4" s="9">
        <v>0.67499999999999893</v>
      </c>
      <c r="F4" s="8">
        <v>0.96</v>
      </c>
      <c r="G4" s="9">
        <v>154.25579999999999</v>
      </c>
      <c r="H4" s="2"/>
    </row>
    <row r="5" spans="1:8" x14ac:dyDescent="0.25">
      <c r="A5" s="10">
        <v>4</v>
      </c>
      <c r="B5" s="9">
        <v>8.7899999999999991</v>
      </c>
      <c r="C5" s="9">
        <v>8.27</v>
      </c>
      <c r="D5" s="10">
        <v>0</v>
      </c>
      <c r="E5" s="9">
        <v>0.52000000000000046</v>
      </c>
      <c r="F5" s="8">
        <v>0.94</v>
      </c>
      <c r="G5" s="9">
        <v>84.933599999999984</v>
      </c>
      <c r="H5" s="2"/>
    </row>
    <row r="6" spans="1:8" x14ac:dyDescent="0.25">
      <c r="A6" s="10">
        <v>5</v>
      </c>
      <c r="B6" s="9">
        <v>11.100000000000001</v>
      </c>
      <c r="C6" s="9">
        <v>8.5</v>
      </c>
      <c r="D6" s="10">
        <v>0</v>
      </c>
      <c r="E6" s="9">
        <v>2.6000000000000014</v>
      </c>
      <c r="F6" s="8">
        <v>0.74</v>
      </c>
      <c r="G6" s="9">
        <v>99.55019999999999</v>
      </c>
      <c r="H6" s="2"/>
    </row>
    <row r="7" spans="1:8" x14ac:dyDescent="0.25">
      <c r="A7" s="10">
        <v>6</v>
      </c>
      <c r="B7" s="9">
        <v>6.09</v>
      </c>
      <c r="C7" s="9">
        <v>4.99</v>
      </c>
      <c r="D7" s="10">
        <v>0</v>
      </c>
      <c r="E7" s="9">
        <v>1.0999999999999999</v>
      </c>
      <c r="F7" s="8">
        <v>0.81</v>
      </c>
      <c r="G7" s="9">
        <v>57.952799999999996</v>
      </c>
      <c r="H7" s="2"/>
    </row>
    <row r="8" spans="1:8" x14ac:dyDescent="0.25">
      <c r="A8" s="10">
        <v>7</v>
      </c>
      <c r="B8" s="9">
        <v>3.24</v>
      </c>
      <c r="C8" s="9">
        <v>2.98</v>
      </c>
      <c r="D8" s="10">
        <v>0</v>
      </c>
      <c r="E8" s="9">
        <v>0.26000000000000023</v>
      </c>
      <c r="F8" s="8">
        <v>0.91</v>
      </c>
      <c r="G8" s="9">
        <v>29.463000000000001</v>
      </c>
      <c r="H8" s="2"/>
    </row>
    <row r="9" spans="1:8" x14ac:dyDescent="0.25">
      <c r="A9" s="10">
        <v>8</v>
      </c>
      <c r="B9" s="9">
        <v>1.83</v>
      </c>
      <c r="C9" s="9">
        <v>1.3850000000000002</v>
      </c>
      <c r="D9" s="10">
        <v>0</v>
      </c>
      <c r="E9" s="9">
        <v>0.44499999999999984</v>
      </c>
      <c r="F9" s="8">
        <v>0.73</v>
      </c>
      <c r="G9" s="9">
        <v>16.751399999999997</v>
      </c>
      <c r="H9" s="2"/>
    </row>
    <row r="10" spans="1:8" x14ac:dyDescent="0.25">
      <c r="A10" s="10">
        <v>9</v>
      </c>
      <c r="B10" s="9">
        <v>3.69</v>
      </c>
      <c r="C10" s="9">
        <v>3.17</v>
      </c>
      <c r="D10" s="10">
        <v>0</v>
      </c>
      <c r="E10" s="9">
        <v>0.51999999999999991</v>
      </c>
      <c r="F10" s="8">
        <v>0.75</v>
      </c>
      <c r="G10" s="9">
        <v>20.720999999999997</v>
      </c>
      <c r="H10" s="2"/>
    </row>
    <row r="11" spans="1:8" x14ac:dyDescent="0.25">
      <c r="A11" s="10">
        <v>10</v>
      </c>
      <c r="B11" s="9">
        <v>4.0200000000000005</v>
      </c>
      <c r="C11" s="9">
        <v>3.99</v>
      </c>
      <c r="D11" s="10">
        <v>0</v>
      </c>
      <c r="E11" s="9">
        <v>3.0000000000000027E-2</v>
      </c>
      <c r="F11" s="8">
        <v>1</v>
      </c>
      <c r="G11" s="9">
        <v>0</v>
      </c>
      <c r="H11" s="2"/>
    </row>
    <row r="12" spans="1:8" x14ac:dyDescent="0.25">
      <c r="A12" s="10">
        <v>11</v>
      </c>
      <c r="B12" s="9">
        <v>5.5500000000000007</v>
      </c>
      <c r="C12" s="9">
        <v>5.5500000000000007</v>
      </c>
      <c r="D12" s="10">
        <v>0</v>
      </c>
      <c r="E12" s="9">
        <v>0</v>
      </c>
      <c r="F12" s="8">
        <v>1</v>
      </c>
      <c r="G12" s="9">
        <v>0</v>
      </c>
      <c r="H12" s="2"/>
    </row>
    <row r="13" spans="1:8" x14ac:dyDescent="0.25">
      <c r="A13" s="10">
        <v>12</v>
      </c>
      <c r="B13" s="9">
        <v>1.83</v>
      </c>
      <c r="C13" s="9">
        <v>1.7949999999999999</v>
      </c>
      <c r="D13" s="10">
        <v>0</v>
      </c>
      <c r="E13" s="9">
        <v>3.5000000000000031E-2</v>
      </c>
      <c r="F13" s="8">
        <v>1</v>
      </c>
      <c r="G13" s="9">
        <v>0</v>
      </c>
      <c r="H13" s="2"/>
    </row>
    <row r="14" spans="1:8" x14ac:dyDescent="0.25">
      <c r="A14" s="10">
        <v>13</v>
      </c>
      <c r="B14" s="9">
        <v>1.83</v>
      </c>
      <c r="C14" s="9">
        <v>1.7849999999999999</v>
      </c>
      <c r="D14" s="10">
        <v>0</v>
      </c>
      <c r="E14" s="9">
        <v>4.500000000000004E-2</v>
      </c>
      <c r="F14" s="8">
        <v>1</v>
      </c>
      <c r="G14" s="9">
        <v>0</v>
      </c>
      <c r="H14" s="2"/>
    </row>
    <row r="15" spans="1:8" x14ac:dyDescent="0.25">
      <c r="A15" s="10">
        <v>14</v>
      </c>
      <c r="B15" s="9">
        <v>9.33</v>
      </c>
      <c r="C15" s="9">
        <v>9.3249999999999993</v>
      </c>
      <c r="D15" s="10">
        <v>0</v>
      </c>
      <c r="E15" s="9">
        <v>5.0000000000005596E-3</v>
      </c>
      <c r="F15" s="8">
        <v>1</v>
      </c>
      <c r="G15" s="9">
        <v>0</v>
      </c>
      <c r="H15" s="2"/>
    </row>
    <row r="16" spans="1:8" x14ac:dyDescent="0.25">
      <c r="A16" s="10">
        <v>15</v>
      </c>
      <c r="B16" s="9">
        <v>6.33</v>
      </c>
      <c r="C16" s="9">
        <v>6.2949999999999999</v>
      </c>
      <c r="D16" s="10">
        <v>0</v>
      </c>
      <c r="E16" s="9">
        <v>3.5000000000000586E-2</v>
      </c>
      <c r="F16" s="8">
        <v>1</v>
      </c>
      <c r="G16" s="9">
        <v>0</v>
      </c>
      <c r="H16" s="2"/>
    </row>
    <row r="17" spans="1:8" x14ac:dyDescent="0.25">
      <c r="A17" s="10">
        <v>16</v>
      </c>
      <c r="B17" s="9">
        <v>4.62</v>
      </c>
      <c r="C17" s="9">
        <v>4.5950000000000006</v>
      </c>
      <c r="D17" s="10">
        <v>0</v>
      </c>
      <c r="E17" s="9">
        <v>2.5000000000000022E-2</v>
      </c>
      <c r="F17" s="8">
        <v>1</v>
      </c>
      <c r="G17" s="9">
        <v>0</v>
      </c>
      <c r="H17" s="2"/>
    </row>
    <row r="18" spans="1:8" x14ac:dyDescent="0.25">
      <c r="A18" s="10">
        <v>17</v>
      </c>
      <c r="B18" s="9">
        <v>9.33</v>
      </c>
      <c r="C18" s="9">
        <v>8.9949999999999992</v>
      </c>
      <c r="D18" s="10">
        <v>0</v>
      </c>
      <c r="E18" s="9">
        <v>0.33500000000000085</v>
      </c>
      <c r="F18" s="8">
        <v>0.86</v>
      </c>
      <c r="G18" s="9">
        <v>24.7164</v>
      </c>
      <c r="H18" s="2"/>
    </row>
    <row r="19" spans="1:8" x14ac:dyDescent="0.25">
      <c r="A19" s="10">
        <v>18</v>
      </c>
      <c r="B19" s="9">
        <v>13.815</v>
      </c>
      <c r="C19" s="9">
        <v>13.35</v>
      </c>
      <c r="D19" s="10">
        <v>0</v>
      </c>
      <c r="E19" s="9">
        <v>0.46499999999999986</v>
      </c>
      <c r="F19" s="8">
        <v>0.93</v>
      </c>
      <c r="G19" s="9">
        <v>68.019000000000005</v>
      </c>
      <c r="H19" s="2"/>
    </row>
    <row r="20" spans="1:8" x14ac:dyDescent="0.25">
      <c r="A20" s="10">
        <v>19</v>
      </c>
      <c r="B20" s="9">
        <v>10.199999999999999</v>
      </c>
      <c r="C20" s="9">
        <v>9.9499999999999993</v>
      </c>
      <c r="D20" s="10">
        <v>0</v>
      </c>
      <c r="E20" s="9">
        <v>0.25000000000000022</v>
      </c>
      <c r="F20" s="8">
        <v>0.95</v>
      </c>
      <c r="G20" s="9">
        <v>48.64800000000001</v>
      </c>
      <c r="H20" s="2"/>
    </row>
    <row r="21" spans="1:8" x14ac:dyDescent="0.25">
      <c r="A21" s="10">
        <v>20</v>
      </c>
      <c r="B21" s="9">
        <v>12.96</v>
      </c>
      <c r="C21" s="9">
        <v>11.94</v>
      </c>
      <c r="D21" s="10">
        <v>0</v>
      </c>
      <c r="E21" s="9">
        <v>1.0200000000000009</v>
      </c>
      <c r="F21" s="8">
        <v>0.89</v>
      </c>
      <c r="G21" s="9">
        <v>96.580200000000005</v>
      </c>
      <c r="H21" s="2"/>
    </row>
    <row r="22" spans="1:8" x14ac:dyDescent="0.25">
      <c r="A22" s="10">
        <v>21</v>
      </c>
      <c r="B22" s="9">
        <v>12.945</v>
      </c>
      <c r="C22" s="9">
        <v>11.39</v>
      </c>
      <c r="D22" s="10">
        <v>0</v>
      </c>
      <c r="E22" s="9">
        <v>1.5549999999999997</v>
      </c>
      <c r="F22" s="8">
        <v>0.85</v>
      </c>
      <c r="G22" s="9">
        <v>106.2366</v>
      </c>
      <c r="H22" s="2"/>
    </row>
    <row r="23" spans="1:8" x14ac:dyDescent="0.25">
      <c r="A23" s="10">
        <v>22</v>
      </c>
      <c r="B23" s="9">
        <v>27.854999999999997</v>
      </c>
      <c r="C23" s="9">
        <v>26.995000000000001</v>
      </c>
      <c r="D23" s="10">
        <v>0</v>
      </c>
      <c r="E23" s="9">
        <v>0.85999999999999854</v>
      </c>
      <c r="F23" s="8">
        <v>0.97</v>
      </c>
      <c r="G23" s="9">
        <v>252.102</v>
      </c>
      <c r="H23" s="2"/>
    </row>
    <row r="24" spans="1:8" x14ac:dyDescent="0.25">
      <c r="A24" s="10">
        <v>23</v>
      </c>
      <c r="B24" s="9">
        <v>6.24</v>
      </c>
      <c r="C24" s="9">
        <v>5.9950000000000001</v>
      </c>
      <c r="D24" s="10">
        <v>0</v>
      </c>
      <c r="E24" s="9">
        <v>0.24499999999999966</v>
      </c>
      <c r="F24" s="8">
        <v>0.93</v>
      </c>
      <c r="G24" s="9">
        <v>35.995199999999997</v>
      </c>
      <c r="H24" s="2"/>
    </row>
    <row r="25" spans="1:8" x14ac:dyDescent="0.25">
      <c r="A25" s="10">
        <v>24</v>
      </c>
      <c r="B25" s="9">
        <v>9.33</v>
      </c>
      <c r="C25" s="9">
        <v>8.8990000000000009</v>
      </c>
      <c r="D25" s="10">
        <v>0</v>
      </c>
      <c r="E25" s="9">
        <v>0.43100000000000027</v>
      </c>
      <c r="F25" s="8">
        <v>0.92</v>
      </c>
      <c r="G25" s="9">
        <v>53.136600000000001</v>
      </c>
      <c r="H25" s="2"/>
    </row>
    <row r="26" spans="1:8" x14ac:dyDescent="0.25">
      <c r="A26" s="13"/>
      <c r="B26" s="13"/>
      <c r="C26" s="14"/>
      <c r="D26" s="14"/>
      <c r="E26" s="14"/>
      <c r="F26" s="13"/>
      <c r="G26" s="16"/>
    </row>
    <row r="27" spans="1:8" x14ac:dyDescent="0.25">
      <c r="D27" s="4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HBA</vt:lpstr>
      <vt:lpstr>WOA</vt:lpstr>
      <vt:lpstr>IAROA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PC-LAND</dc:creator>
  <cp:lastModifiedBy>PC-LAND</cp:lastModifiedBy>
  <dcterms:created xsi:type="dcterms:W3CDTF">2022-12-25T22:33:22Z</dcterms:created>
  <dcterms:modified xsi:type="dcterms:W3CDTF">2024-06-20T22:38:21Z</dcterms:modified>
</cp:coreProperties>
</file>