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awan\scan\2025-2026\sma-ma\27 Juli 2025\"/>
    </mc:Choice>
  </mc:AlternateContent>
  <xr:revisionPtr revIDLastSave="0" documentId="13_ncr:1_{AF355978-F914-4C05-AA96-EC0BB6146D78}" xr6:coauthVersionLast="47" xr6:coauthVersionMax="47" xr10:uidLastSave="{00000000-0000-0000-0000-000000000000}"/>
  <bookViews>
    <workbookView xWindow="-120" yWindow="-120" windowWidth="20730" windowHeight="11160" xr2:uid="{61386F17-0FE2-4C08-8F1F-E087FCE032DB}"/>
  </bookViews>
  <sheets>
    <sheet name="DMR Expor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8" i="1" l="1"/>
  <c r="O546" i="1"/>
  <c r="O411" i="1"/>
  <c r="O538" i="1"/>
  <c r="O802" i="1"/>
  <c r="O417" i="1"/>
  <c r="O587" i="1"/>
  <c r="O460" i="1"/>
  <c r="O455" i="1"/>
  <c r="O728" i="1"/>
  <c r="O156" i="1"/>
  <c r="O232" i="1"/>
  <c r="O407" i="1"/>
  <c r="O418" i="1"/>
  <c r="O561" i="1"/>
  <c r="O570" i="1"/>
  <c r="O588" i="1"/>
  <c r="O816" i="1"/>
  <c r="O698" i="1"/>
  <c r="O843" i="1"/>
  <c r="O303" i="1"/>
  <c r="O760" i="1"/>
  <c r="O412" i="1"/>
  <c r="O525" i="1"/>
  <c r="O388" i="1"/>
  <c r="O321" i="1"/>
  <c r="O434" i="1"/>
  <c r="O539" i="1"/>
  <c r="O190" i="1"/>
  <c r="O314" i="1"/>
  <c r="O147" i="1"/>
  <c r="O312" i="1"/>
  <c r="O365" i="1"/>
  <c r="O477" i="1"/>
  <c r="O242" i="1"/>
  <c r="O315" i="1"/>
  <c r="O435" i="1"/>
  <c r="O492" i="1"/>
  <c r="O571" i="1"/>
  <c r="O818" i="1"/>
  <c r="O366" i="1"/>
  <c r="O800" i="1"/>
  <c r="O389" i="1"/>
  <c r="O207" i="1"/>
  <c r="O367" i="1"/>
  <c r="O480" i="1"/>
  <c r="O343" i="1"/>
  <c r="O630" i="1"/>
  <c r="O836" i="1"/>
  <c r="O287" i="1"/>
  <c r="O631" i="1"/>
  <c r="O85" i="1"/>
  <c r="O493" i="1"/>
  <c r="O729" i="1"/>
  <c r="O594" i="1"/>
  <c r="O264" i="1"/>
  <c r="O127" i="1"/>
  <c r="O265" i="1"/>
  <c r="O481" i="1"/>
  <c r="O380" i="1"/>
  <c r="O243" i="1"/>
  <c r="O408" i="1"/>
  <c r="O821" i="1"/>
  <c r="O654" i="1"/>
  <c r="O868" i="1"/>
  <c r="O253" i="1"/>
  <c r="O827" i="1"/>
  <c r="O436" i="1"/>
  <c r="O617" i="1"/>
  <c r="O684" i="1"/>
  <c r="O177" i="1"/>
  <c r="O668" i="1"/>
  <c r="O685" i="1"/>
  <c r="O547" i="1"/>
  <c r="O761" i="1"/>
  <c r="O622" i="1"/>
  <c r="O840" i="1"/>
  <c r="O316" i="1"/>
  <c r="O819" i="1"/>
  <c r="O715" i="1"/>
  <c r="O589" i="1"/>
  <c r="O511" i="1"/>
  <c r="O618" i="1"/>
  <c r="O335" i="1"/>
  <c r="O474" i="1"/>
  <c r="O162" i="1"/>
  <c r="O494" i="1"/>
  <c r="O317" i="1"/>
  <c r="O747" i="1"/>
  <c r="O368" i="1"/>
  <c r="O288" i="1"/>
  <c r="O409" i="1"/>
  <c r="O716" i="1"/>
  <c r="O115" i="1"/>
  <c r="O482" i="1"/>
  <c r="O526" i="1"/>
  <c r="O641" i="1"/>
  <c r="O503" i="1"/>
  <c r="O254" i="1"/>
  <c r="O782" i="1"/>
  <c r="O841" i="1"/>
  <c r="O595" i="1"/>
  <c r="O669" i="1"/>
  <c r="O170" i="1"/>
  <c r="O495" i="1"/>
  <c r="O299" i="1"/>
  <c r="O374" i="1"/>
  <c r="O109" i="1"/>
  <c r="O139" i="1"/>
  <c r="O208" i="1"/>
  <c r="O861" i="1"/>
  <c r="O686" i="1"/>
  <c r="O233" i="1"/>
  <c r="O74" i="1"/>
  <c r="O746" i="1"/>
  <c r="O344" i="1"/>
  <c r="O304" i="1"/>
  <c r="O762" i="1"/>
  <c r="O602" i="1"/>
  <c r="O670" i="1"/>
  <c r="O748" i="1"/>
  <c r="O369" i="1"/>
  <c r="O496" i="1"/>
  <c r="O572" i="1"/>
  <c r="O573" i="1"/>
  <c r="O655" i="1"/>
  <c r="O623" i="1"/>
  <c r="O667" i="1"/>
  <c r="O345" i="1"/>
  <c r="O330" i="1"/>
  <c r="O763" i="1"/>
  <c r="O717" i="1"/>
  <c r="O656" i="1"/>
  <c r="O336" i="1"/>
  <c r="O184" i="1"/>
  <c r="O93" i="1"/>
  <c r="O94" i="1"/>
  <c r="O679" i="1"/>
  <c r="O869" i="1"/>
  <c r="O266" i="1"/>
  <c r="O461" i="1"/>
  <c r="O178" i="1"/>
  <c r="O359" i="1"/>
  <c r="O548" i="1"/>
  <c r="O222" i="1"/>
  <c r="O234" i="1"/>
  <c r="O70" i="1"/>
  <c r="O419" i="1"/>
  <c r="O420" i="1"/>
  <c r="O483" i="1"/>
  <c r="O305" i="1"/>
  <c r="O356" i="1"/>
  <c r="O342" i="1"/>
  <c r="O102" i="1"/>
  <c r="O274" i="1"/>
  <c r="O375" i="1"/>
  <c r="O289" i="1"/>
  <c r="O144" i="1"/>
  <c r="O244" i="1"/>
  <c r="O437" i="1"/>
  <c r="O527" i="1"/>
  <c r="O528" i="1"/>
  <c r="O574" i="1"/>
  <c r="O438" i="1"/>
  <c r="O512" i="1"/>
  <c r="O297" i="1"/>
  <c r="O773" i="1"/>
  <c r="O83" i="1"/>
  <c r="O324" i="1"/>
  <c r="O56" i="1"/>
  <c r="O116" i="1"/>
  <c r="O431" i="1"/>
  <c r="O497" i="1"/>
  <c r="O360" i="1"/>
  <c r="O140" i="1"/>
  <c r="O687" i="1"/>
  <c r="O803" i="1"/>
  <c r="O738" i="1"/>
  <c r="O119" i="1"/>
  <c r="O680" i="1"/>
  <c r="O174" i="1"/>
  <c r="O462" i="1"/>
  <c r="O120" i="1"/>
  <c r="O498" i="1"/>
  <c r="O600" i="1"/>
  <c r="O361" i="1"/>
  <c r="O390" i="1"/>
  <c r="O92" i="1"/>
  <c r="O504" i="1"/>
  <c r="O75" i="1"/>
  <c r="O275" i="1"/>
  <c r="O132" i="1"/>
  <c r="O121" i="1"/>
  <c r="O146" i="1"/>
  <c r="O346" i="1"/>
  <c r="O38" i="1"/>
  <c r="O801" i="1"/>
  <c r="O860" i="1"/>
  <c r="O774" i="1"/>
  <c r="O601" i="1"/>
  <c r="O413" i="1"/>
  <c r="O739" i="1"/>
  <c r="O796" i="1"/>
  <c r="O749" i="1"/>
  <c r="O549" i="1"/>
  <c r="O505" i="1"/>
  <c r="O562" i="1"/>
  <c r="O499" i="1"/>
  <c r="O784" i="1"/>
  <c r="O550" i="1"/>
  <c r="O849" i="1"/>
  <c r="O575" i="1"/>
  <c r="O657" i="1"/>
  <c r="O677" i="1"/>
  <c r="O835" i="1"/>
  <c r="O658" i="1"/>
  <c r="O245" i="1"/>
  <c r="O855" i="1"/>
  <c r="O695" i="1"/>
  <c r="O785" i="1"/>
  <c r="O47" i="1"/>
  <c r="O820" i="1"/>
  <c r="O255" i="1"/>
  <c r="O837" i="1"/>
  <c r="O191" i="1"/>
  <c r="O276" i="1"/>
  <c r="O306" i="1"/>
  <c r="O522" i="1"/>
  <c r="O128" i="1"/>
  <c r="O699" i="1"/>
  <c r="O267" i="1"/>
  <c r="O95" i="1"/>
  <c r="O870" i="1"/>
  <c r="O290" i="1"/>
  <c r="O513" i="1"/>
  <c r="O603" i="1"/>
  <c r="O706" i="1"/>
  <c r="O268" i="1"/>
  <c r="O134" i="1"/>
  <c r="O347" i="1"/>
  <c r="O551" i="1"/>
  <c r="O671" i="1"/>
  <c r="O850" i="1"/>
  <c r="O291" i="1"/>
  <c r="O775" i="1"/>
  <c r="O61" i="1"/>
  <c r="O563" i="1"/>
  <c r="O103" i="1"/>
  <c r="O194" i="1"/>
  <c r="O688" i="1"/>
  <c r="O564" i="1"/>
  <c r="O158" i="1"/>
  <c r="O463" i="1"/>
  <c r="O381" i="1"/>
  <c r="O386" i="1"/>
  <c r="O110" i="1"/>
  <c r="O429" i="1"/>
  <c r="O179" i="1"/>
  <c r="O218" i="1"/>
  <c r="O632" i="1"/>
  <c r="O804" i="1"/>
  <c r="O529" i="1"/>
  <c r="O764" i="1"/>
  <c r="O810" i="1"/>
  <c r="O478" i="1"/>
  <c r="O421" i="1"/>
  <c r="O277" i="1"/>
  <c r="O456" i="1"/>
  <c r="O576" i="1"/>
  <c r="O171" i="1"/>
  <c r="O78" i="1"/>
  <c r="O209" i="1"/>
  <c r="O735" i="1"/>
  <c r="O148" i="1"/>
  <c r="O805" i="1"/>
  <c r="O872" i="1"/>
  <c r="O750" i="1"/>
  <c r="O81" i="1"/>
  <c r="O395" i="1"/>
  <c r="O141" i="1"/>
  <c r="O117" i="1"/>
  <c r="O71" i="1"/>
  <c r="O604" i="1"/>
  <c r="O874" i="1"/>
  <c r="O348" i="1"/>
  <c r="O422" i="1"/>
  <c r="O36" i="1"/>
  <c r="O786" i="1"/>
  <c r="O76" i="1"/>
  <c r="O464" i="1"/>
  <c r="O718" i="1"/>
  <c r="O256" i="1"/>
  <c r="O605" i="1"/>
  <c r="O64" i="1"/>
  <c r="O67" i="1"/>
  <c r="O18" i="1"/>
  <c r="O848" i="1"/>
  <c r="O606" i="1"/>
  <c r="O765" i="1"/>
  <c r="O863" i="1"/>
  <c r="O349" i="1"/>
  <c r="O142" i="1"/>
  <c r="O719" i="1"/>
  <c r="O607" i="1"/>
  <c r="O484" i="1"/>
  <c r="O619" i="1"/>
  <c r="O797" i="1"/>
  <c r="O235" i="1"/>
  <c r="O432" i="1"/>
  <c r="O730" i="1"/>
  <c r="O65" i="1"/>
  <c r="O552" i="1"/>
  <c r="O793" i="1"/>
  <c r="O96" i="1"/>
  <c r="O577" i="1"/>
  <c r="O624" i="1"/>
  <c r="O465" i="1"/>
  <c r="O195" i="1"/>
  <c r="O766" i="1"/>
  <c r="O466" i="1"/>
  <c r="O180" i="1"/>
  <c r="O331" i="1"/>
  <c r="O159" i="1"/>
  <c r="O565" i="1"/>
  <c r="O822" i="1"/>
  <c r="O451" i="1"/>
  <c r="O300" i="1"/>
  <c r="O696" i="1"/>
  <c r="O337" i="1"/>
  <c r="O278" i="1"/>
  <c r="O350" i="1"/>
  <c r="O25" i="1"/>
  <c r="O540" i="1"/>
  <c r="O362" i="1"/>
  <c r="O181" i="1"/>
  <c r="O530" i="1"/>
  <c r="O531" i="1"/>
  <c r="O707" i="1"/>
  <c r="O246" i="1"/>
  <c r="O485" i="1"/>
  <c r="O3" i="1"/>
  <c r="O135" i="1"/>
  <c r="O467" i="1"/>
  <c r="O19" i="1"/>
  <c r="O111" i="1"/>
  <c r="O740" i="1"/>
  <c r="O84" i="1"/>
  <c r="O279" i="1"/>
  <c r="O823" i="1"/>
  <c r="O280" i="1"/>
  <c r="O794" i="1"/>
  <c r="O23" i="1"/>
  <c r="O672" i="1"/>
  <c r="O338" i="1"/>
  <c r="O292" i="1"/>
  <c r="O332" i="1"/>
  <c r="O741" i="1"/>
  <c r="O79" i="1"/>
  <c r="O798" i="1"/>
  <c r="O721" i="1"/>
  <c r="O370" i="1"/>
  <c r="O339" i="1"/>
  <c r="O633" i="1"/>
  <c r="O376" i="1"/>
  <c r="O864" i="1"/>
  <c r="O357" i="1"/>
  <c r="O634" i="1"/>
  <c r="O875" i="1"/>
  <c r="O709" i="1"/>
  <c r="O257" i="1"/>
  <c r="O642" i="1"/>
  <c r="O742" i="1"/>
  <c r="O136" i="1"/>
  <c r="O643" i="1"/>
  <c r="O678" i="1"/>
  <c r="O514" i="1"/>
  <c r="O281" i="1"/>
  <c r="O506" i="1"/>
  <c r="O736" i="1"/>
  <c r="O811" i="1"/>
  <c r="O644" i="1"/>
  <c r="O590" i="1"/>
  <c r="O97" i="1"/>
  <c r="O515" i="1"/>
  <c r="O831" i="1"/>
  <c r="O423" i="1"/>
  <c r="O377" i="1"/>
  <c r="O301" i="1"/>
  <c r="O439" i="1"/>
  <c r="O710" i="1"/>
  <c r="O720" i="1"/>
  <c r="O824" i="1"/>
  <c r="O129" i="1"/>
  <c r="O282" i="1"/>
  <c r="O340" i="1"/>
  <c r="O828" i="1"/>
  <c r="O457" i="1"/>
  <c r="O516" i="1"/>
  <c r="O523" i="1"/>
  <c r="O625" i="1"/>
  <c r="O812" i="1"/>
  <c r="O185" i="1"/>
  <c r="O553" i="1"/>
  <c r="O731" i="1"/>
  <c r="O697" i="1"/>
  <c r="O689" i="1"/>
  <c r="O608" i="1"/>
  <c r="O440" i="1"/>
  <c r="O776" i="1"/>
  <c r="O858" i="1"/>
  <c r="O645" i="1"/>
  <c r="O832" i="1"/>
  <c r="O833" i="1"/>
  <c r="O851" i="1"/>
  <c r="O777" i="1"/>
  <c r="O700" i="1"/>
  <c r="O591" i="1"/>
  <c r="O711" i="1"/>
  <c r="O293" i="1"/>
  <c r="O172" i="1"/>
  <c r="O722" i="1"/>
  <c r="O882" i="1"/>
  <c r="O723" i="1"/>
  <c r="O122" i="1"/>
  <c r="O382" i="1"/>
  <c r="O20" i="1"/>
  <c r="O701" i="1"/>
  <c r="O838" i="1"/>
  <c r="O787" i="1"/>
  <c r="O702" i="1"/>
  <c r="O486" i="1"/>
  <c r="O609" i="1"/>
  <c r="O825" i="1"/>
  <c r="O778" i="1"/>
  <c r="O751" i="1"/>
  <c r="O788" i="1"/>
  <c r="O881" i="1"/>
  <c r="O107" i="1"/>
  <c r="O724" i="1"/>
  <c r="O826" i="1"/>
  <c r="O789" i="1"/>
  <c r="O871" i="1"/>
  <c r="O620" i="1"/>
  <c r="O452" i="1"/>
  <c r="O313" i="1"/>
  <c r="O186" i="1"/>
  <c r="O358" i="1"/>
  <c r="O743" i="1"/>
  <c r="O517" i="1"/>
  <c r="O541" i="1"/>
  <c r="O566" i="1"/>
  <c r="O333" i="1"/>
  <c r="O532" i="1"/>
  <c r="O799" i="1"/>
  <c r="O635" i="1"/>
  <c r="O52" i="1"/>
  <c r="O42" i="1"/>
  <c r="O108" i="1"/>
  <c r="O414" i="1"/>
  <c r="O703" i="1"/>
  <c r="O884" i="1"/>
  <c r="O878" i="1"/>
  <c r="O453" i="1"/>
  <c r="O636" i="1"/>
  <c r="O500" i="1"/>
  <c r="O578" i="1"/>
  <c r="O554" i="1"/>
  <c r="O847" i="1"/>
  <c r="O555" i="1"/>
  <c r="O398" i="1"/>
  <c r="O610" i="1"/>
  <c r="O873" i="1"/>
  <c r="O779" i="1"/>
  <c r="O673" i="1"/>
  <c r="O72" i="1"/>
  <c r="O806" i="1"/>
  <c r="O371" i="1"/>
  <c r="O60" i="1"/>
  <c r="O149" i="1"/>
  <c r="O542" i="1"/>
  <c r="O533" i="1"/>
  <c r="O391" i="1"/>
  <c r="O48" i="1"/>
  <c r="O372" i="1"/>
  <c r="O49" i="1"/>
  <c r="O307" i="1"/>
  <c r="O219" i="1"/>
  <c r="O24" i="1"/>
  <c r="O9" i="1"/>
  <c r="O29" i="1"/>
  <c r="O725" i="1"/>
  <c r="O318" i="1"/>
  <c r="O236" i="1"/>
  <c r="O183" i="1"/>
  <c r="O518" i="1"/>
  <c r="O507" i="1"/>
  <c r="O646" i="1"/>
  <c r="O659" i="1"/>
  <c r="O45" i="1"/>
  <c r="O163" i="1"/>
  <c r="O10" i="1"/>
  <c r="O126" i="1"/>
  <c r="O508" i="1"/>
  <c r="O210" i="1"/>
  <c r="O5" i="1"/>
  <c r="O487" i="1"/>
  <c r="O674" i="1"/>
  <c r="O596" i="1"/>
  <c r="O118" i="1"/>
  <c r="O223" i="1"/>
  <c r="O829" i="1"/>
  <c r="O726" i="1"/>
  <c r="O224" i="1"/>
  <c r="O286" i="1"/>
  <c r="O363" i="1"/>
  <c r="O237" i="1"/>
  <c r="O681" i="1"/>
  <c r="O488" i="1"/>
  <c r="O196" i="1"/>
  <c r="O104" i="1"/>
  <c r="O39" i="1"/>
  <c r="O441" i="1"/>
  <c r="O543" i="1"/>
  <c r="O211" i="1"/>
  <c r="O73" i="1"/>
  <c r="O519" i="1"/>
  <c r="O883" i="1"/>
  <c r="O225" i="1"/>
  <c r="O283" i="1"/>
  <c r="O468" i="1"/>
  <c r="O7" i="1"/>
  <c r="O54" i="1"/>
  <c r="O86" i="1"/>
  <c r="O534" i="1"/>
  <c r="O200" i="1"/>
  <c r="O322" i="1"/>
  <c r="O212" i="1"/>
  <c r="O98" i="1"/>
  <c r="O567" i="1"/>
  <c r="O105" i="1"/>
  <c r="O43" i="1"/>
  <c r="O469" i="1"/>
  <c r="O87" i="1"/>
  <c r="O737" i="1"/>
  <c r="O807" i="1"/>
  <c r="O88" i="1"/>
  <c r="O59" i="1"/>
  <c r="O197" i="1"/>
  <c r="O647" i="1"/>
  <c r="O99" i="1"/>
  <c r="O164" i="1"/>
  <c r="O294" i="1"/>
  <c r="O11" i="1"/>
  <c r="O226" i="1"/>
  <c r="O401" i="1"/>
  <c r="O597" i="1"/>
  <c r="O520" i="1"/>
  <c r="O57" i="1"/>
  <c r="O744" i="1"/>
  <c r="O150" i="1"/>
  <c r="O165" i="1"/>
  <c r="O351" i="1"/>
  <c r="O35" i="1"/>
  <c r="O66" i="1"/>
  <c r="O201" i="1"/>
  <c r="O783" i="1"/>
  <c r="O187" i="1"/>
  <c r="O220" i="1"/>
  <c r="O247" i="1"/>
  <c r="O202" i="1"/>
  <c r="O637" i="1"/>
  <c r="O269" i="1"/>
  <c r="O221" i="1"/>
  <c r="O100" i="1"/>
  <c r="O325" i="1"/>
  <c r="O352" i="1"/>
  <c r="O579" i="1"/>
  <c r="O392" i="1"/>
  <c r="O308" i="1"/>
  <c r="O454" i="1"/>
  <c r="O402" i="1"/>
  <c r="O55" i="1"/>
  <c r="O399" i="1"/>
  <c r="O284" i="1"/>
  <c r="O442" i="1"/>
  <c r="O611" i="1"/>
  <c r="O353" i="1"/>
  <c r="O660" i="1"/>
  <c r="O704" i="1"/>
  <c r="O30" i="1"/>
  <c r="O556" i="1"/>
  <c r="O130" i="1"/>
  <c r="O341" i="1"/>
  <c r="O393" i="1"/>
  <c r="O261" i="1"/>
  <c r="O12" i="1"/>
  <c r="O396" i="1"/>
  <c r="O383" i="1"/>
  <c r="O319" i="1"/>
  <c r="O248" i="1"/>
  <c r="O270" i="1"/>
  <c r="O598" i="1"/>
  <c r="O470" i="1"/>
  <c r="O262" i="1"/>
  <c r="O690" i="1"/>
  <c r="O732" i="1"/>
  <c r="O166" i="1"/>
  <c r="O727" i="1"/>
  <c r="O424" i="1"/>
  <c r="O661" i="1"/>
  <c r="O425" i="1"/>
  <c r="O691" i="1"/>
  <c r="O13" i="1"/>
  <c r="O705" i="1"/>
  <c r="O708" i="1"/>
  <c r="O137" i="1"/>
  <c r="O32" i="1"/>
  <c r="O458" i="1"/>
  <c r="O198" i="1"/>
  <c r="O203" i="1"/>
  <c r="O193" i="1"/>
  <c r="O692" i="1"/>
  <c r="O227" i="1"/>
  <c r="O403" i="1"/>
  <c r="O309" i="1"/>
  <c r="O285" i="1"/>
  <c r="O430" i="1"/>
  <c r="O26" i="1"/>
  <c r="O33" i="1"/>
  <c r="O157" i="1"/>
  <c r="O310" i="1"/>
  <c r="O133" i="1"/>
  <c r="O295" i="1"/>
  <c r="O204" i="1"/>
  <c r="O876" i="1"/>
  <c r="O745" i="1"/>
  <c r="O123" i="1"/>
  <c r="O404" i="1"/>
  <c r="O199" i="1"/>
  <c r="O626" i="1"/>
  <c r="O433" i="1"/>
  <c r="O160" i="1"/>
  <c r="O790" i="1"/>
  <c r="O384" i="1"/>
  <c r="O138" i="1"/>
  <c r="O228" i="1"/>
  <c r="O426" i="1"/>
  <c r="O143" i="1"/>
  <c r="O378" i="1"/>
  <c r="O648" i="1"/>
  <c r="O15" i="1"/>
  <c r="O27" i="1"/>
  <c r="O14" i="1"/>
  <c r="O229" i="1"/>
  <c r="O405" i="1"/>
  <c r="O877" i="1"/>
  <c r="O326" i="1"/>
  <c r="O627" i="1"/>
  <c r="O182" i="1"/>
  <c r="O302" i="1"/>
  <c r="O649" i="1"/>
  <c r="O6" i="1"/>
  <c r="O323" i="1"/>
  <c r="O471" i="1"/>
  <c r="O175" i="1"/>
  <c r="O69" i="1"/>
  <c r="O8" i="1"/>
  <c r="O62" i="1"/>
  <c r="O46" i="1"/>
  <c r="O387" i="1"/>
  <c r="O145" i="1"/>
  <c r="O50" i="1"/>
  <c r="O327" i="1"/>
  <c r="O51" i="1"/>
  <c r="O397" i="1"/>
  <c r="O124" i="1"/>
  <c r="O80" i="1"/>
  <c r="O767" i="1"/>
  <c r="O4" i="1"/>
  <c r="O151" i="1"/>
  <c r="O443" i="1"/>
  <c r="O752" i="1"/>
  <c r="O213" i="1"/>
  <c r="O859" i="1"/>
  <c r="O152" i="1"/>
  <c r="O125" i="1"/>
  <c r="O557" i="1"/>
  <c r="O535" i="1"/>
  <c r="O176" i="1"/>
  <c r="O89" i="1"/>
  <c r="O768" i="1"/>
  <c r="O44" i="1"/>
  <c r="O238" i="1"/>
  <c r="O444" i="1"/>
  <c r="O112" i="1"/>
  <c r="O37" i="1"/>
  <c r="O612" i="1"/>
  <c r="O662" i="1"/>
  <c r="O271" i="1"/>
  <c r="O161" i="1"/>
  <c r="O249" i="1"/>
  <c r="O663" i="1"/>
  <c r="O621" i="1"/>
  <c r="O34" i="1"/>
  <c r="O558" i="1"/>
  <c r="O17" i="1"/>
  <c r="O31" i="1"/>
  <c r="O258" i="1"/>
  <c r="O192" i="1"/>
  <c r="O53" i="1"/>
  <c r="O780" i="1"/>
  <c r="O842" i="1"/>
  <c r="O113" i="1"/>
  <c r="O153" i="1"/>
  <c r="O320" i="1"/>
  <c r="O580" i="1"/>
  <c r="O501" i="1"/>
  <c r="O167" i="1"/>
  <c r="O173" i="1"/>
  <c r="O131" i="1"/>
  <c r="O445" i="1"/>
  <c r="O40" i="1"/>
  <c r="O613" i="1"/>
  <c r="O614" i="1"/>
  <c r="O862" i="1"/>
  <c r="O753" i="1"/>
  <c r="O188" i="1"/>
  <c r="O568" i="1"/>
  <c r="O106" i="1"/>
  <c r="O675" i="1"/>
  <c r="O272" i="1"/>
  <c r="O559" i="1"/>
  <c r="O879" i="1"/>
  <c r="O189" i="1"/>
  <c r="O82" i="1"/>
  <c r="O263" i="1"/>
  <c r="O328" i="1"/>
  <c r="O733" i="1"/>
  <c r="O90" i="1"/>
  <c r="O334" i="1"/>
  <c r="O489" i="1"/>
  <c r="O296" i="1"/>
  <c r="O867" i="1"/>
  <c r="O682" i="1"/>
  <c r="O791" i="1"/>
  <c r="O502" i="1"/>
  <c r="O68" i="1"/>
  <c r="O754" i="1"/>
  <c r="O509" i="1"/>
  <c r="O58" i="1"/>
  <c r="O21" i="1"/>
  <c r="O592" i="1"/>
  <c r="O28" i="1"/>
  <c r="O214" i="1"/>
  <c r="O865" i="1"/>
  <c r="O490" i="1"/>
  <c r="O544" i="1"/>
  <c r="O230" i="1"/>
  <c r="O446" i="1"/>
  <c r="O41" i="1"/>
  <c r="O808" i="1"/>
  <c r="O638" i="1"/>
  <c r="O813" i="1"/>
  <c r="O168" i="1"/>
  <c r="O16" i="1"/>
  <c r="O406" i="1"/>
  <c r="O154" i="1"/>
  <c r="O311" i="1"/>
  <c r="O259" i="1"/>
  <c r="O755" i="1"/>
  <c r="O394" i="1"/>
  <c r="O756" i="1"/>
  <c r="O239" i="1"/>
  <c r="O329" i="1"/>
  <c r="O769" i="1"/>
  <c r="O615" i="1"/>
  <c r="O475" i="1"/>
  <c r="O834" i="1"/>
  <c r="O521" i="1"/>
  <c r="O479" i="1"/>
  <c r="O560" i="1"/>
  <c r="O770" i="1"/>
  <c r="O814" i="1"/>
  <c r="O683" i="1"/>
  <c r="O815" i="1"/>
  <c r="O664" i="1"/>
  <c r="O817" i="1"/>
  <c r="O650" i="1"/>
  <c r="O169" i="1"/>
  <c r="O215" i="1"/>
  <c r="O712" i="1"/>
  <c r="O809" i="1"/>
  <c r="O581" i="1"/>
  <c r="O582" i="1"/>
  <c r="O628" i="1"/>
  <c r="O781" i="1"/>
  <c r="O447" i="1"/>
  <c r="O856" i="1"/>
  <c r="O844" i="1"/>
  <c r="O651" i="1"/>
  <c r="O448" i="1"/>
  <c r="O583" i="1"/>
  <c r="O536" i="1"/>
  <c r="O63" i="1"/>
  <c r="O792" i="1"/>
  <c r="O593" i="1"/>
  <c r="O459" i="1"/>
  <c r="O354" i="1"/>
  <c r="O771" i="1"/>
  <c r="O693" i="1"/>
  <c r="O757" i="1"/>
  <c r="O852" i="1"/>
  <c r="O639" i="1"/>
  <c r="O250" i="1"/>
  <c r="O427" i="1"/>
  <c r="O616" i="1"/>
  <c r="O355" i="1"/>
  <c r="O400" i="1"/>
  <c r="O880" i="1"/>
  <c r="O545" i="1"/>
  <c r="O713" i="1"/>
  <c r="O428" i="1"/>
  <c r="O216" i="1"/>
  <c r="O857" i="1"/>
  <c r="O694" i="1"/>
  <c r="O772" i="1"/>
  <c r="O273" i="1"/>
  <c r="O845" i="1"/>
  <c r="O449" i="1"/>
  <c r="O885" i="1"/>
  <c r="O472" i="1"/>
  <c r="O584" i="1"/>
  <c r="O714" i="1"/>
  <c r="O665" i="1"/>
  <c r="O666" i="1"/>
  <c r="O240" i="1"/>
  <c r="O652" i="1"/>
  <c r="O252" i="1"/>
  <c r="O839" i="1"/>
  <c r="O569" i="1"/>
  <c r="O886" i="1"/>
  <c r="O676" i="1"/>
  <c r="O476" i="1"/>
  <c r="O101" i="1"/>
  <c r="O260" i="1"/>
  <c r="O410" i="1"/>
  <c r="O599" i="1"/>
  <c r="O585" i="1"/>
  <c r="O854" i="1"/>
  <c r="O830" i="1"/>
  <c r="O734" i="1"/>
  <c r="O364" i="1"/>
  <c r="O205" i="1"/>
  <c r="O853" i="1"/>
  <c r="O758" i="1"/>
  <c r="O450" i="1"/>
  <c r="O77" i="1"/>
  <c r="O537" i="1"/>
  <c r="O217" i="1"/>
  <c r="O491" i="1"/>
  <c r="O653" i="1"/>
  <c r="O866" i="1"/>
  <c r="O629" i="1"/>
  <c r="O759" i="1"/>
  <c r="O795" i="1"/>
  <c r="O415" i="1"/>
  <c r="O510" i="1"/>
  <c r="O416" i="1"/>
  <c r="O241" i="1"/>
  <c r="O846" i="1"/>
  <c r="O379" i="1"/>
  <c r="O473" i="1"/>
  <c r="O385" i="1"/>
  <c r="O586" i="1"/>
  <c r="O22" i="1"/>
  <c r="O231" i="1"/>
  <c r="O91" i="1"/>
  <c r="O114" i="1"/>
  <c r="O251" i="1"/>
  <c r="O155" i="1"/>
  <c r="O640" i="1"/>
  <c r="O373" i="1"/>
  <c r="O524" i="1"/>
  <c r="M298" i="1"/>
  <c r="M546" i="1"/>
  <c r="M411" i="1"/>
  <c r="M538" i="1"/>
  <c r="M802" i="1"/>
  <c r="M417" i="1"/>
  <c r="M587" i="1"/>
  <c r="M460" i="1"/>
  <c r="M455" i="1"/>
  <c r="M728" i="1"/>
  <c r="M156" i="1"/>
  <c r="M232" i="1"/>
  <c r="M407" i="1"/>
  <c r="M418" i="1"/>
  <c r="M561" i="1"/>
  <c r="M570" i="1"/>
  <c r="M588" i="1"/>
  <c r="M816" i="1"/>
  <c r="M698" i="1"/>
  <c r="M843" i="1"/>
  <c r="M303" i="1"/>
  <c r="M760" i="1"/>
  <c r="M412" i="1"/>
  <c r="M525" i="1"/>
  <c r="M388" i="1"/>
  <c r="M321" i="1"/>
  <c r="M434" i="1"/>
  <c r="M539" i="1"/>
  <c r="M190" i="1"/>
  <c r="M314" i="1"/>
  <c r="M147" i="1"/>
  <c r="M312" i="1"/>
  <c r="M365" i="1"/>
  <c r="M477" i="1"/>
  <c r="M242" i="1"/>
  <c r="M315" i="1"/>
  <c r="M435" i="1"/>
  <c r="M492" i="1"/>
  <c r="M571" i="1"/>
  <c r="M818" i="1"/>
  <c r="M366" i="1"/>
  <c r="M800" i="1"/>
  <c r="M389" i="1"/>
  <c r="M207" i="1"/>
  <c r="M367" i="1"/>
  <c r="M480" i="1"/>
  <c r="M343" i="1"/>
  <c r="M630" i="1"/>
  <c r="M836" i="1"/>
  <c r="M287" i="1"/>
  <c r="M631" i="1"/>
  <c r="M85" i="1"/>
  <c r="M493" i="1"/>
  <c r="M729" i="1"/>
  <c r="M594" i="1"/>
  <c r="M264" i="1"/>
  <c r="M127" i="1"/>
  <c r="M265" i="1"/>
  <c r="M481" i="1"/>
  <c r="M380" i="1"/>
  <c r="M243" i="1"/>
  <c r="M408" i="1"/>
  <c r="M821" i="1"/>
  <c r="M654" i="1"/>
  <c r="M868" i="1"/>
  <c r="M253" i="1"/>
  <c r="M827" i="1"/>
  <c r="M436" i="1"/>
  <c r="M617" i="1"/>
  <c r="M684" i="1"/>
  <c r="M177" i="1"/>
  <c r="M668" i="1"/>
  <c r="M685" i="1"/>
  <c r="M547" i="1"/>
  <c r="M761" i="1"/>
  <c r="M622" i="1"/>
  <c r="M840" i="1"/>
  <c r="M316" i="1"/>
  <c r="M819" i="1"/>
  <c r="M715" i="1"/>
  <c r="M589" i="1"/>
  <c r="M511" i="1"/>
  <c r="M618" i="1"/>
  <c r="M335" i="1"/>
  <c r="M474" i="1"/>
  <c r="M162" i="1"/>
  <c r="M494" i="1"/>
  <c r="M317" i="1"/>
  <c r="M747" i="1"/>
  <c r="M368" i="1"/>
  <c r="M288" i="1"/>
  <c r="M409" i="1"/>
  <c r="M716" i="1"/>
  <c r="M115" i="1"/>
  <c r="M482" i="1"/>
  <c r="M526" i="1"/>
  <c r="M641" i="1"/>
  <c r="M503" i="1"/>
  <c r="M254" i="1"/>
  <c r="M782" i="1"/>
  <c r="M841" i="1"/>
  <c r="M595" i="1"/>
  <c r="M669" i="1"/>
  <c r="M170" i="1"/>
  <c r="M495" i="1"/>
  <c r="M299" i="1"/>
  <c r="M374" i="1"/>
  <c r="M109" i="1"/>
  <c r="M139" i="1"/>
  <c r="M208" i="1"/>
  <c r="M861" i="1"/>
  <c r="M686" i="1"/>
  <c r="M233" i="1"/>
  <c r="M74" i="1"/>
  <c r="M746" i="1"/>
  <c r="M344" i="1"/>
  <c r="M304" i="1"/>
  <c r="M762" i="1"/>
  <c r="M602" i="1"/>
  <c r="M670" i="1"/>
  <c r="M748" i="1"/>
  <c r="M369" i="1"/>
  <c r="M496" i="1"/>
  <c r="M572" i="1"/>
  <c r="M573" i="1"/>
  <c r="M655" i="1"/>
  <c r="M623" i="1"/>
  <c r="M667" i="1"/>
  <c r="M345" i="1"/>
  <c r="M330" i="1"/>
  <c r="M763" i="1"/>
  <c r="M717" i="1"/>
  <c r="M656" i="1"/>
  <c r="M336" i="1"/>
  <c r="M184" i="1"/>
  <c r="M93" i="1"/>
  <c r="M94" i="1"/>
  <c r="M679" i="1"/>
  <c r="M869" i="1"/>
  <c r="M266" i="1"/>
  <c r="M461" i="1"/>
  <c r="M178" i="1"/>
  <c r="M359" i="1"/>
  <c r="M548" i="1"/>
  <c r="M222" i="1"/>
  <c r="M234" i="1"/>
  <c r="M70" i="1"/>
  <c r="M419" i="1"/>
  <c r="M420" i="1"/>
  <c r="M483" i="1"/>
  <c r="M305" i="1"/>
  <c r="M356" i="1"/>
  <c r="M342" i="1"/>
  <c r="M102" i="1"/>
  <c r="M274" i="1"/>
  <c r="M375" i="1"/>
  <c r="M289" i="1"/>
  <c r="M144" i="1"/>
  <c r="M244" i="1"/>
  <c r="M437" i="1"/>
  <c r="M527" i="1"/>
  <c r="M528" i="1"/>
  <c r="M574" i="1"/>
  <c r="M438" i="1"/>
  <c r="M512" i="1"/>
  <c r="M297" i="1"/>
  <c r="M773" i="1"/>
  <c r="M83" i="1"/>
  <c r="M324" i="1"/>
  <c r="M56" i="1"/>
  <c r="M116" i="1"/>
  <c r="M431" i="1"/>
  <c r="M497" i="1"/>
  <c r="M360" i="1"/>
  <c r="M140" i="1"/>
  <c r="M687" i="1"/>
  <c r="M803" i="1"/>
  <c r="M738" i="1"/>
  <c r="M119" i="1"/>
  <c r="M680" i="1"/>
  <c r="M174" i="1"/>
  <c r="M462" i="1"/>
  <c r="M120" i="1"/>
  <c r="M498" i="1"/>
  <c r="M600" i="1"/>
  <c r="M361" i="1"/>
  <c r="M390" i="1"/>
  <c r="M92" i="1"/>
  <c r="M504" i="1"/>
  <c r="M75" i="1"/>
  <c r="M275" i="1"/>
  <c r="M132" i="1"/>
  <c r="M121" i="1"/>
  <c r="M146" i="1"/>
  <c r="M346" i="1"/>
  <c r="M38" i="1"/>
  <c r="M801" i="1"/>
  <c r="M860" i="1"/>
  <c r="M774" i="1"/>
  <c r="M601" i="1"/>
  <c r="M413" i="1"/>
  <c r="M739" i="1"/>
  <c r="M796" i="1"/>
  <c r="M749" i="1"/>
  <c r="M549" i="1"/>
  <c r="M505" i="1"/>
  <c r="M562" i="1"/>
  <c r="M499" i="1"/>
  <c r="M784" i="1"/>
  <c r="M550" i="1"/>
  <c r="M849" i="1"/>
  <c r="M575" i="1"/>
  <c r="M657" i="1"/>
  <c r="M677" i="1"/>
  <c r="M835" i="1"/>
  <c r="M658" i="1"/>
  <c r="M245" i="1"/>
  <c r="M855" i="1"/>
  <c r="M695" i="1"/>
  <c r="M785" i="1"/>
  <c r="M47" i="1"/>
  <c r="M820" i="1"/>
  <c r="M255" i="1"/>
  <c r="M837" i="1"/>
  <c r="M191" i="1"/>
  <c r="M276" i="1"/>
  <c r="M306" i="1"/>
  <c r="M522" i="1"/>
  <c r="M128" i="1"/>
  <c r="M699" i="1"/>
  <c r="M267" i="1"/>
  <c r="M95" i="1"/>
  <c r="M870" i="1"/>
  <c r="M290" i="1"/>
  <c r="M513" i="1"/>
  <c r="M603" i="1"/>
  <c r="M706" i="1"/>
  <c r="M268" i="1"/>
  <c r="M134" i="1"/>
  <c r="M347" i="1"/>
  <c r="M551" i="1"/>
  <c r="M671" i="1"/>
  <c r="M850" i="1"/>
  <c r="M291" i="1"/>
  <c r="M775" i="1"/>
  <c r="M61" i="1"/>
  <c r="M563" i="1"/>
  <c r="M103" i="1"/>
  <c r="M194" i="1"/>
  <c r="M688" i="1"/>
  <c r="M564" i="1"/>
  <c r="M158" i="1"/>
  <c r="M463" i="1"/>
  <c r="M381" i="1"/>
  <c r="M386" i="1"/>
  <c r="M110" i="1"/>
  <c r="M429" i="1"/>
  <c r="M179" i="1"/>
  <c r="M218" i="1"/>
  <c r="M632" i="1"/>
  <c r="M804" i="1"/>
  <c r="M529" i="1"/>
  <c r="M764" i="1"/>
  <c r="M810" i="1"/>
  <c r="M478" i="1"/>
  <c r="M421" i="1"/>
  <c r="M277" i="1"/>
  <c r="M456" i="1"/>
  <c r="M576" i="1"/>
  <c r="M171" i="1"/>
  <c r="M78" i="1"/>
  <c r="M209" i="1"/>
  <c r="M735" i="1"/>
  <c r="M148" i="1"/>
  <c r="M805" i="1"/>
  <c r="M872" i="1"/>
  <c r="M750" i="1"/>
  <c r="M81" i="1"/>
  <c r="M395" i="1"/>
  <c r="M141" i="1"/>
  <c r="M117" i="1"/>
  <c r="M71" i="1"/>
  <c r="M604" i="1"/>
  <c r="M874" i="1"/>
  <c r="M348" i="1"/>
  <c r="M422" i="1"/>
  <c r="M36" i="1"/>
  <c r="M786" i="1"/>
  <c r="M76" i="1"/>
  <c r="M464" i="1"/>
  <c r="M718" i="1"/>
  <c r="M256" i="1"/>
  <c r="M605" i="1"/>
  <c r="M64" i="1"/>
  <c r="M67" i="1"/>
  <c r="M18" i="1"/>
  <c r="M848" i="1"/>
  <c r="M606" i="1"/>
  <c r="M765" i="1"/>
  <c r="M863" i="1"/>
  <c r="M349" i="1"/>
  <c r="M142" i="1"/>
  <c r="M719" i="1"/>
  <c r="M607" i="1"/>
  <c r="M484" i="1"/>
  <c r="M619" i="1"/>
  <c r="M797" i="1"/>
  <c r="M235" i="1"/>
  <c r="M432" i="1"/>
  <c r="M730" i="1"/>
  <c r="M65" i="1"/>
  <c r="M552" i="1"/>
  <c r="M793" i="1"/>
  <c r="M96" i="1"/>
  <c r="M577" i="1"/>
  <c r="M624" i="1"/>
  <c r="M465" i="1"/>
  <c r="M195" i="1"/>
  <c r="M766" i="1"/>
  <c r="M466" i="1"/>
  <c r="M180" i="1"/>
  <c r="M331" i="1"/>
  <c r="M159" i="1"/>
  <c r="M565" i="1"/>
  <c r="M822" i="1"/>
  <c r="M451" i="1"/>
  <c r="M300" i="1"/>
  <c r="M696" i="1"/>
  <c r="M337" i="1"/>
  <c r="M278" i="1"/>
  <c r="M350" i="1"/>
  <c r="M25" i="1"/>
  <c r="M540" i="1"/>
  <c r="M362" i="1"/>
  <c r="M181" i="1"/>
  <c r="M530" i="1"/>
  <c r="M531" i="1"/>
  <c r="M707" i="1"/>
  <c r="M246" i="1"/>
  <c r="M485" i="1"/>
  <c r="M3" i="1"/>
  <c r="M135" i="1"/>
  <c r="M467" i="1"/>
  <c r="M19" i="1"/>
  <c r="M111" i="1"/>
  <c r="M740" i="1"/>
  <c r="M84" i="1"/>
  <c r="M279" i="1"/>
  <c r="M823" i="1"/>
  <c r="M280" i="1"/>
  <c r="M794" i="1"/>
  <c r="M23" i="1"/>
  <c r="M672" i="1"/>
  <c r="M338" i="1"/>
  <c r="M292" i="1"/>
  <c r="M332" i="1"/>
  <c r="M741" i="1"/>
  <c r="M79" i="1"/>
  <c r="M798" i="1"/>
  <c r="M721" i="1"/>
  <c r="M370" i="1"/>
  <c r="M339" i="1"/>
  <c r="M633" i="1"/>
  <c r="M376" i="1"/>
  <c r="M864" i="1"/>
  <c r="M357" i="1"/>
  <c r="M634" i="1"/>
  <c r="M875" i="1"/>
  <c r="M709" i="1"/>
  <c r="M257" i="1"/>
  <c r="M642" i="1"/>
  <c r="M742" i="1"/>
  <c r="M136" i="1"/>
  <c r="M643" i="1"/>
  <c r="M678" i="1"/>
  <c r="M514" i="1"/>
  <c r="M281" i="1"/>
  <c r="M506" i="1"/>
  <c r="M736" i="1"/>
  <c r="M811" i="1"/>
  <c r="M644" i="1"/>
  <c r="M590" i="1"/>
  <c r="M97" i="1"/>
  <c r="M515" i="1"/>
  <c r="M831" i="1"/>
  <c r="M423" i="1"/>
  <c r="M377" i="1"/>
  <c r="M301" i="1"/>
  <c r="M439" i="1"/>
  <c r="M710" i="1"/>
  <c r="M720" i="1"/>
  <c r="M824" i="1"/>
  <c r="M129" i="1"/>
  <c r="M282" i="1"/>
  <c r="M340" i="1"/>
  <c r="M828" i="1"/>
  <c r="M457" i="1"/>
  <c r="M516" i="1"/>
  <c r="M523" i="1"/>
  <c r="M625" i="1"/>
  <c r="M812" i="1"/>
  <c r="M185" i="1"/>
  <c r="M553" i="1"/>
  <c r="M731" i="1"/>
  <c r="M697" i="1"/>
  <c r="M689" i="1"/>
  <c r="M608" i="1"/>
  <c r="M440" i="1"/>
  <c r="M776" i="1"/>
  <c r="M858" i="1"/>
  <c r="M645" i="1"/>
  <c r="M832" i="1"/>
  <c r="M833" i="1"/>
  <c r="M851" i="1"/>
  <c r="M777" i="1"/>
  <c r="M700" i="1"/>
  <c r="M591" i="1"/>
  <c r="M711" i="1"/>
  <c r="M293" i="1"/>
  <c r="M172" i="1"/>
  <c r="M722" i="1"/>
  <c r="M882" i="1"/>
  <c r="M723" i="1"/>
  <c r="M122" i="1"/>
  <c r="M382" i="1"/>
  <c r="M20" i="1"/>
  <c r="M701" i="1"/>
  <c r="M838" i="1"/>
  <c r="M787" i="1"/>
  <c r="M702" i="1"/>
  <c r="M486" i="1"/>
  <c r="M609" i="1"/>
  <c r="M825" i="1"/>
  <c r="M778" i="1"/>
  <c r="M751" i="1"/>
  <c r="M788" i="1"/>
  <c r="M881" i="1"/>
  <c r="M107" i="1"/>
  <c r="M724" i="1"/>
  <c r="M826" i="1"/>
  <c r="M789" i="1"/>
  <c r="M871" i="1"/>
  <c r="M620" i="1"/>
  <c r="M452" i="1"/>
  <c r="M313" i="1"/>
  <c r="M186" i="1"/>
  <c r="M358" i="1"/>
  <c r="M743" i="1"/>
  <c r="M517" i="1"/>
  <c r="M541" i="1"/>
  <c r="M566" i="1"/>
  <c r="M333" i="1"/>
  <c r="M532" i="1"/>
  <c r="M799" i="1"/>
  <c r="M635" i="1"/>
  <c r="M52" i="1"/>
  <c r="M42" i="1"/>
  <c r="M108" i="1"/>
  <c r="M414" i="1"/>
  <c r="M703" i="1"/>
  <c r="M884" i="1"/>
  <c r="M878" i="1"/>
  <c r="M453" i="1"/>
  <c r="M636" i="1"/>
  <c r="M500" i="1"/>
  <c r="M578" i="1"/>
  <c r="M554" i="1"/>
  <c r="M847" i="1"/>
  <c r="M555" i="1"/>
  <c r="M398" i="1"/>
  <c r="M610" i="1"/>
  <c r="M873" i="1"/>
  <c r="M779" i="1"/>
  <c r="M673" i="1"/>
  <c r="M72" i="1"/>
  <c r="M806" i="1"/>
  <c r="M371" i="1"/>
  <c r="M60" i="1"/>
  <c r="M149" i="1"/>
  <c r="M542" i="1"/>
  <c r="M533" i="1"/>
  <c r="M391" i="1"/>
  <c r="M48" i="1"/>
  <c r="M372" i="1"/>
  <c r="M49" i="1"/>
  <c r="M307" i="1"/>
  <c r="M219" i="1"/>
  <c r="M24" i="1"/>
  <c r="M9" i="1"/>
  <c r="M29" i="1"/>
  <c r="M725" i="1"/>
  <c r="M318" i="1"/>
  <c r="M236" i="1"/>
  <c r="M183" i="1"/>
  <c r="M518" i="1"/>
  <c r="M507" i="1"/>
  <c r="M646" i="1"/>
  <c r="M659" i="1"/>
  <c r="M45" i="1"/>
  <c r="M163" i="1"/>
  <c r="M10" i="1"/>
  <c r="M126" i="1"/>
  <c r="M508" i="1"/>
  <c r="M210" i="1"/>
  <c r="M5" i="1"/>
  <c r="M487" i="1"/>
  <c r="M674" i="1"/>
  <c r="M596" i="1"/>
  <c r="M118" i="1"/>
  <c r="M223" i="1"/>
  <c r="M829" i="1"/>
  <c r="M726" i="1"/>
  <c r="M224" i="1"/>
  <c r="M286" i="1"/>
  <c r="M363" i="1"/>
  <c r="M237" i="1"/>
  <c r="M681" i="1"/>
  <c r="M488" i="1"/>
  <c r="M196" i="1"/>
  <c r="M104" i="1"/>
  <c r="M39" i="1"/>
  <c r="M441" i="1"/>
  <c r="M543" i="1"/>
  <c r="M211" i="1"/>
  <c r="M73" i="1"/>
  <c r="M519" i="1"/>
  <c r="M883" i="1"/>
  <c r="M225" i="1"/>
  <c r="M283" i="1"/>
  <c r="M468" i="1"/>
  <c r="M7" i="1"/>
  <c r="M54" i="1"/>
  <c r="M86" i="1"/>
  <c r="M534" i="1"/>
  <c r="M200" i="1"/>
  <c r="M322" i="1"/>
  <c r="M212" i="1"/>
  <c r="M98" i="1"/>
  <c r="M567" i="1"/>
  <c r="M105" i="1"/>
  <c r="M43" i="1"/>
  <c r="M469" i="1"/>
  <c r="M87" i="1"/>
  <c r="M737" i="1"/>
  <c r="M807" i="1"/>
  <c r="M88" i="1"/>
  <c r="M59" i="1"/>
  <c r="M197" i="1"/>
  <c r="M647" i="1"/>
  <c r="M99" i="1"/>
  <c r="M164" i="1"/>
  <c r="M294" i="1"/>
  <c r="M11" i="1"/>
  <c r="M226" i="1"/>
  <c r="M401" i="1"/>
  <c r="M597" i="1"/>
  <c r="M520" i="1"/>
  <c r="M57" i="1"/>
  <c r="M744" i="1"/>
  <c r="M150" i="1"/>
  <c r="M165" i="1"/>
  <c r="M351" i="1"/>
  <c r="M35" i="1"/>
  <c r="M66" i="1"/>
  <c r="M201" i="1"/>
  <c r="M783" i="1"/>
  <c r="M187" i="1"/>
  <c r="M220" i="1"/>
  <c r="M247" i="1"/>
  <c r="M202" i="1"/>
  <c r="M637" i="1"/>
  <c r="M269" i="1"/>
  <c r="M221" i="1"/>
  <c r="M100" i="1"/>
  <c r="M325" i="1"/>
  <c r="M352" i="1"/>
  <c r="M579" i="1"/>
  <c r="M392" i="1"/>
  <c r="M308" i="1"/>
  <c r="M454" i="1"/>
  <c r="M402" i="1"/>
  <c r="M55" i="1"/>
  <c r="M399" i="1"/>
  <c r="M284" i="1"/>
  <c r="M442" i="1"/>
  <c r="M611" i="1"/>
  <c r="M353" i="1"/>
  <c r="M660" i="1"/>
  <c r="M704" i="1"/>
  <c r="M30" i="1"/>
  <c r="M556" i="1"/>
  <c r="M130" i="1"/>
  <c r="M341" i="1"/>
  <c r="M393" i="1"/>
  <c r="M261" i="1"/>
  <c r="M12" i="1"/>
  <c r="M396" i="1"/>
  <c r="M383" i="1"/>
  <c r="M319" i="1"/>
  <c r="M248" i="1"/>
  <c r="M270" i="1"/>
  <c r="M598" i="1"/>
  <c r="M470" i="1"/>
  <c r="M262" i="1"/>
  <c r="M690" i="1"/>
  <c r="M732" i="1"/>
  <c r="M166" i="1"/>
  <c r="M727" i="1"/>
  <c r="M424" i="1"/>
  <c r="M661" i="1"/>
  <c r="M425" i="1"/>
  <c r="M691" i="1"/>
  <c r="M13" i="1"/>
  <c r="M705" i="1"/>
  <c r="M708" i="1"/>
  <c r="M137" i="1"/>
  <c r="M32" i="1"/>
  <c r="M458" i="1"/>
  <c r="M198" i="1"/>
  <c r="M203" i="1"/>
  <c r="M193" i="1"/>
  <c r="M692" i="1"/>
  <c r="M227" i="1"/>
  <c r="M403" i="1"/>
  <c r="M309" i="1"/>
  <c r="M285" i="1"/>
  <c r="M430" i="1"/>
  <c r="M26" i="1"/>
  <c r="M33" i="1"/>
  <c r="M157" i="1"/>
  <c r="M310" i="1"/>
  <c r="M133" i="1"/>
  <c r="M295" i="1"/>
  <c r="M204" i="1"/>
  <c r="M876" i="1"/>
  <c r="M745" i="1"/>
  <c r="M123" i="1"/>
  <c r="M404" i="1"/>
  <c r="M199" i="1"/>
  <c r="M626" i="1"/>
  <c r="M433" i="1"/>
  <c r="M160" i="1"/>
  <c r="M790" i="1"/>
  <c r="M384" i="1"/>
  <c r="M138" i="1"/>
  <c r="M228" i="1"/>
  <c r="M426" i="1"/>
  <c r="M143" i="1"/>
  <c r="M378" i="1"/>
  <c r="M648" i="1"/>
  <c r="M15" i="1"/>
  <c r="M27" i="1"/>
  <c r="M14" i="1"/>
  <c r="M229" i="1"/>
  <c r="M405" i="1"/>
  <c r="M877" i="1"/>
  <c r="M326" i="1"/>
  <c r="M627" i="1"/>
  <c r="M182" i="1"/>
  <c r="M302" i="1"/>
  <c r="M649" i="1"/>
  <c r="M6" i="1"/>
  <c r="M323" i="1"/>
  <c r="M471" i="1"/>
  <c r="M175" i="1"/>
  <c r="M69" i="1"/>
  <c r="M8" i="1"/>
  <c r="M62" i="1"/>
  <c r="M46" i="1"/>
  <c r="M387" i="1"/>
  <c r="M145" i="1"/>
  <c r="M50" i="1"/>
  <c r="M327" i="1"/>
  <c r="M51" i="1"/>
  <c r="M397" i="1"/>
  <c r="M124" i="1"/>
  <c r="M80" i="1"/>
  <c r="M767" i="1"/>
  <c r="M4" i="1"/>
  <c r="M151" i="1"/>
  <c r="M443" i="1"/>
  <c r="M752" i="1"/>
  <c r="M213" i="1"/>
  <c r="M859" i="1"/>
  <c r="M152" i="1"/>
  <c r="M125" i="1"/>
  <c r="M557" i="1"/>
  <c r="M535" i="1"/>
  <c r="M176" i="1"/>
  <c r="M89" i="1"/>
  <c r="M768" i="1"/>
  <c r="M44" i="1"/>
  <c r="M238" i="1"/>
  <c r="M444" i="1"/>
  <c r="M112" i="1"/>
  <c r="M37" i="1"/>
  <c r="M612" i="1"/>
  <c r="M662" i="1"/>
  <c r="M271" i="1"/>
  <c r="M161" i="1"/>
  <c r="M249" i="1"/>
  <c r="M663" i="1"/>
  <c r="M621" i="1"/>
  <c r="M34" i="1"/>
  <c r="M558" i="1"/>
  <c r="M17" i="1"/>
  <c r="M31" i="1"/>
  <c r="M258" i="1"/>
  <c r="M192" i="1"/>
  <c r="M53" i="1"/>
  <c r="M780" i="1"/>
  <c r="M842" i="1"/>
  <c r="M113" i="1"/>
  <c r="M153" i="1"/>
  <c r="M320" i="1"/>
  <c r="M580" i="1"/>
  <c r="M501" i="1"/>
  <c r="M167" i="1"/>
  <c r="M173" i="1"/>
  <c r="M131" i="1"/>
  <c r="M445" i="1"/>
  <c r="M40" i="1"/>
  <c r="M613" i="1"/>
  <c r="M614" i="1"/>
  <c r="M862" i="1"/>
  <c r="M753" i="1"/>
  <c r="M188" i="1"/>
  <c r="M568" i="1"/>
  <c r="M106" i="1"/>
  <c r="M675" i="1"/>
  <c r="M272" i="1"/>
  <c r="M559" i="1"/>
  <c r="M879" i="1"/>
  <c r="M189" i="1"/>
  <c r="M82" i="1"/>
  <c r="M263" i="1"/>
  <c r="M328" i="1"/>
  <c r="M733" i="1"/>
  <c r="M90" i="1"/>
  <c r="M334" i="1"/>
  <c r="M489" i="1"/>
  <c r="M296" i="1"/>
  <c r="M867" i="1"/>
  <c r="M682" i="1"/>
  <c r="M791" i="1"/>
  <c r="M502" i="1"/>
  <c r="M68" i="1"/>
  <c r="M754" i="1"/>
  <c r="M509" i="1"/>
  <c r="M58" i="1"/>
  <c r="M21" i="1"/>
  <c r="M592" i="1"/>
  <c r="M28" i="1"/>
  <c r="M214" i="1"/>
  <c r="M865" i="1"/>
  <c r="M490" i="1"/>
  <c r="M544" i="1"/>
  <c r="M230" i="1"/>
  <c r="M446" i="1"/>
  <c r="M41" i="1"/>
  <c r="M808" i="1"/>
  <c r="M638" i="1"/>
  <c r="M813" i="1"/>
  <c r="M168" i="1"/>
  <c r="M16" i="1"/>
  <c r="M406" i="1"/>
  <c r="M154" i="1"/>
  <c r="M311" i="1"/>
  <c r="M259" i="1"/>
  <c r="M755" i="1"/>
  <c r="M394" i="1"/>
  <c r="M756" i="1"/>
  <c r="M239" i="1"/>
  <c r="M329" i="1"/>
  <c r="M769" i="1"/>
  <c r="M615" i="1"/>
  <c r="M475" i="1"/>
  <c r="M834" i="1"/>
  <c r="M521" i="1"/>
  <c r="M479" i="1"/>
  <c r="M560" i="1"/>
  <c r="M770" i="1"/>
  <c r="M814" i="1"/>
  <c r="M683" i="1"/>
  <c r="M815" i="1"/>
  <c r="M664" i="1"/>
  <c r="M817" i="1"/>
  <c r="M650" i="1"/>
  <c r="M169" i="1"/>
  <c r="M215" i="1"/>
  <c r="M712" i="1"/>
  <c r="M809" i="1"/>
  <c r="M581" i="1"/>
  <c r="M582" i="1"/>
  <c r="M628" i="1"/>
  <c r="M781" i="1"/>
  <c r="M447" i="1"/>
  <c r="M856" i="1"/>
  <c r="M844" i="1"/>
  <c r="M651" i="1"/>
  <c r="M448" i="1"/>
  <c r="M583" i="1"/>
  <c r="M536" i="1"/>
  <c r="M63" i="1"/>
  <c r="M792" i="1"/>
  <c r="M593" i="1"/>
  <c r="M459" i="1"/>
  <c r="M354" i="1"/>
  <c r="M771" i="1"/>
  <c r="M693" i="1"/>
  <c r="M757" i="1"/>
  <c r="M852" i="1"/>
  <c r="M639" i="1"/>
  <c r="M250" i="1"/>
  <c r="M427" i="1"/>
  <c r="M616" i="1"/>
  <c r="M355" i="1"/>
  <c r="M400" i="1"/>
  <c r="M880" i="1"/>
  <c r="M545" i="1"/>
  <c r="M713" i="1"/>
  <c r="M428" i="1"/>
  <c r="M216" i="1"/>
  <c r="M857" i="1"/>
  <c r="M694" i="1"/>
  <c r="M772" i="1"/>
  <c r="M273" i="1"/>
  <c r="M845" i="1"/>
  <c r="M449" i="1"/>
  <c r="M885" i="1"/>
  <c r="M472" i="1"/>
  <c r="M584" i="1"/>
  <c r="M714" i="1"/>
  <c r="M665" i="1"/>
  <c r="M666" i="1"/>
  <c r="M240" i="1"/>
  <c r="M652" i="1"/>
  <c r="M252" i="1"/>
  <c r="M839" i="1"/>
  <c r="M569" i="1"/>
  <c r="M886" i="1"/>
  <c r="M676" i="1"/>
  <c r="M476" i="1"/>
  <c r="M101" i="1"/>
  <c r="M260" i="1"/>
  <c r="M410" i="1"/>
  <c r="M599" i="1"/>
  <c r="M585" i="1"/>
  <c r="M854" i="1"/>
  <c r="M830" i="1"/>
  <c r="M734" i="1"/>
  <c r="M364" i="1"/>
  <c r="M205" i="1"/>
  <c r="M853" i="1"/>
  <c r="M758" i="1"/>
  <c r="M450" i="1"/>
  <c r="M77" i="1"/>
  <c r="M537" i="1"/>
  <c r="M217" i="1"/>
  <c r="M491" i="1"/>
  <c r="M653" i="1"/>
  <c r="M866" i="1"/>
  <c r="M629" i="1"/>
  <c r="M759" i="1"/>
  <c r="M795" i="1"/>
  <c r="M415" i="1"/>
  <c r="M510" i="1"/>
  <c r="M416" i="1"/>
  <c r="M241" i="1"/>
  <c r="M846" i="1"/>
  <c r="M379" i="1"/>
  <c r="M473" i="1"/>
  <c r="M385" i="1"/>
  <c r="M586" i="1"/>
  <c r="M22" i="1"/>
  <c r="M231" i="1"/>
  <c r="M91" i="1"/>
  <c r="M114" i="1"/>
  <c r="M251" i="1"/>
  <c r="M155" i="1"/>
  <c r="M640" i="1"/>
  <c r="M373" i="1"/>
  <c r="M524" i="1"/>
  <c r="K298" i="1"/>
  <c r="K546" i="1"/>
  <c r="K411" i="1"/>
  <c r="K538" i="1"/>
  <c r="K802" i="1"/>
  <c r="K417" i="1"/>
  <c r="K587" i="1"/>
  <c r="K460" i="1"/>
  <c r="K455" i="1"/>
  <c r="K728" i="1"/>
  <c r="K156" i="1"/>
  <c r="K232" i="1"/>
  <c r="K407" i="1"/>
  <c r="K418" i="1"/>
  <c r="K561" i="1"/>
  <c r="K570" i="1"/>
  <c r="K588" i="1"/>
  <c r="K816" i="1"/>
  <c r="K698" i="1"/>
  <c r="K843" i="1"/>
  <c r="K303" i="1"/>
  <c r="K760" i="1"/>
  <c r="K412" i="1"/>
  <c r="K525" i="1"/>
  <c r="K388" i="1"/>
  <c r="K321" i="1"/>
  <c r="K434" i="1"/>
  <c r="K539" i="1"/>
  <c r="K190" i="1"/>
  <c r="K314" i="1"/>
  <c r="K147" i="1"/>
  <c r="K312" i="1"/>
  <c r="K365" i="1"/>
  <c r="K477" i="1"/>
  <c r="K242" i="1"/>
  <c r="K315" i="1"/>
  <c r="K435" i="1"/>
  <c r="K492" i="1"/>
  <c r="K571" i="1"/>
  <c r="K818" i="1"/>
  <c r="K366" i="1"/>
  <c r="K800" i="1"/>
  <c r="K389" i="1"/>
  <c r="K207" i="1"/>
  <c r="K367" i="1"/>
  <c r="K480" i="1"/>
  <c r="K343" i="1"/>
  <c r="K630" i="1"/>
  <c r="K836" i="1"/>
  <c r="K287" i="1"/>
  <c r="K631" i="1"/>
  <c r="K85" i="1"/>
  <c r="K493" i="1"/>
  <c r="K729" i="1"/>
  <c r="K594" i="1"/>
  <c r="K264" i="1"/>
  <c r="K127" i="1"/>
  <c r="K265" i="1"/>
  <c r="K481" i="1"/>
  <c r="K380" i="1"/>
  <c r="K243" i="1"/>
  <c r="K408" i="1"/>
  <c r="K821" i="1"/>
  <c r="K654" i="1"/>
  <c r="K868" i="1"/>
  <c r="K253" i="1"/>
  <c r="K827" i="1"/>
  <c r="K436" i="1"/>
  <c r="K617" i="1"/>
  <c r="K684" i="1"/>
  <c r="K177" i="1"/>
  <c r="K668" i="1"/>
  <c r="K685" i="1"/>
  <c r="K547" i="1"/>
  <c r="K761" i="1"/>
  <c r="K622" i="1"/>
  <c r="K840" i="1"/>
  <c r="K316" i="1"/>
  <c r="K819" i="1"/>
  <c r="K715" i="1"/>
  <c r="K589" i="1"/>
  <c r="K511" i="1"/>
  <c r="K618" i="1"/>
  <c r="K335" i="1"/>
  <c r="K474" i="1"/>
  <c r="K162" i="1"/>
  <c r="K494" i="1"/>
  <c r="K317" i="1"/>
  <c r="K747" i="1"/>
  <c r="K368" i="1"/>
  <c r="K288" i="1"/>
  <c r="K409" i="1"/>
  <c r="K716" i="1"/>
  <c r="K115" i="1"/>
  <c r="K482" i="1"/>
  <c r="K526" i="1"/>
  <c r="K641" i="1"/>
  <c r="K503" i="1"/>
  <c r="K254" i="1"/>
  <c r="K782" i="1"/>
  <c r="K841" i="1"/>
  <c r="K595" i="1"/>
  <c r="K669" i="1"/>
  <c r="K170" i="1"/>
  <c r="K495" i="1"/>
  <c r="K299" i="1"/>
  <c r="K374" i="1"/>
  <c r="K109" i="1"/>
  <c r="K139" i="1"/>
  <c r="K208" i="1"/>
  <c r="K861" i="1"/>
  <c r="K686" i="1"/>
  <c r="K233" i="1"/>
  <c r="K74" i="1"/>
  <c r="K746" i="1"/>
  <c r="K344" i="1"/>
  <c r="K304" i="1"/>
  <c r="K762" i="1"/>
  <c r="K602" i="1"/>
  <c r="K670" i="1"/>
  <c r="K748" i="1"/>
  <c r="K369" i="1"/>
  <c r="K496" i="1"/>
  <c r="K572" i="1"/>
  <c r="K573" i="1"/>
  <c r="K655" i="1"/>
  <c r="K623" i="1"/>
  <c r="K667" i="1"/>
  <c r="K345" i="1"/>
  <c r="K330" i="1"/>
  <c r="K763" i="1"/>
  <c r="K717" i="1"/>
  <c r="K656" i="1"/>
  <c r="K336" i="1"/>
  <c r="K184" i="1"/>
  <c r="K93" i="1"/>
  <c r="K94" i="1"/>
  <c r="K679" i="1"/>
  <c r="K869" i="1"/>
  <c r="K266" i="1"/>
  <c r="K461" i="1"/>
  <c r="K178" i="1"/>
  <c r="K359" i="1"/>
  <c r="K548" i="1"/>
  <c r="K222" i="1"/>
  <c r="K234" i="1"/>
  <c r="K70" i="1"/>
  <c r="K419" i="1"/>
  <c r="K420" i="1"/>
  <c r="K483" i="1"/>
  <c r="K305" i="1"/>
  <c r="K356" i="1"/>
  <c r="K342" i="1"/>
  <c r="K102" i="1"/>
  <c r="K274" i="1"/>
  <c r="K375" i="1"/>
  <c r="K289" i="1"/>
  <c r="K144" i="1"/>
  <c r="K244" i="1"/>
  <c r="K437" i="1"/>
  <c r="K527" i="1"/>
  <c r="K528" i="1"/>
  <c r="K574" i="1"/>
  <c r="K438" i="1"/>
  <c r="K512" i="1"/>
  <c r="K297" i="1"/>
  <c r="K773" i="1"/>
  <c r="K83" i="1"/>
  <c r="K324" i="1"/>
  <c r="K56" i="1"/>
  <c r="K116" i="1"/>
  <c r="K431" i="1"/>
  <c r="K497" i="1"/>
  <c r="K360" i="1"/>
  <c r="K140" i="1"/>
  <c r="K687" i="1"/>
  <c r="K803" i="1"/>
  <c r="K738" i="1"/>
  <c r="K119" i="1"/>
  <c r="K680" i="1"/>
  <c r="K174" i="1"/>
  <c r="K462" i="1"/>
  <c r="K120" i="1"/>
  <c r="K498" i="1"/>
  <c r="K600" i="1"/>
  <c r="K361" i="1"/>
  <c r="K390" i="1"/>
  <c r="K92" i="1"/>
  <c r="K504" i="1"/>
  <c r="K75" i="1"/>
  <c r="K275" i="1"/>
  <c r="K132" i="1"/>
  <c r="K121" i="1"/>
  <c r="K146" i="1"/>
  <c r="K346" i="1"/>
  <c r="K38" i="1"/>
  <c r="K801" i="1"/>
  <c r="K860" i="1"/>
  <c r="K774" i="1"/>
  <c r="K601" i="1"/>
  <c r="K413" i="1"/>
  <c r="K739" i="1"/>
  <c r="K796" i="1"/>
  <c r="K749" i="1"/>
  <c r="K549" i="1"/>
  <c r="K505" i="1"/>
  <c r="K562" i="1"/>
  <c r="K499" i="1"/>
  <c r="K784" i="1"/>
  <c r="K550" i="1"/>
  <c r="K849" i="1"/>
  <c r="K575" i="1"/>
  <c r="K657" i="1"/>
  <c r="K677" i="1"/>
  <c r="K835" i="1"/>
  <c r="K658" i="1"/>
  <c r="K245" i="1"/>
  <c r="K855" i="1"/>
  <c r="K695" i="1"/>
  <c r="K785" i="1"/>
  <c r="K47" i="1"/>
  <c r="K820" i="1"/>
  <c r="K255" i="1"/>
  <c r="K837" i="1"/>
  <c r="K191" i="1"/>
  <c r="K276" i="1"/>
  <c r="K306" i="1"/>
  <c r="K522" i="1"/>
  <c r="K128" i="1"/>
  <c r="K699" i="1"/>
  <c r="K267" i="1"/>
  <c r="K95" i="1"/>
  <c r="K870" i="1"/>
  <c r="K290" i="1"/>
  <c r="K513" i="1"/>
  <c r="K603" i="1"/>
  <c r="K706" i="1"/>
  <c r="K268" i="1"/>
  <c r="K134" i="1"/>
  <c r="K347" i="1"/>
  <c r="K551" i="1"/>
  <c r="K671" i="1"/>
  <c r="K850" i="1"/>
  <c r="K291" i="1"/>
  <c r="K775" i="1"/>
  <c r="K61" i="1"/>
  <c r="K563" i="1"/>
  <c r="K103" i="1"/>
  <c r="K194" i="1"/>
  <c r="K688" i="1"/>
  <c r="K564" i="1"/>
  <c r="K158" i="1"/>
  <c r="K463" i="1"/>
  <c r="K381" i="1"/>
  <c r="K386" i="1"/>
  <c r="K110" i="1"/>
  <c r="K429" i="1"/>
  <c r="K179" i="1"/>
  <c r="K218" i="1"/>
  <c r="K632" i="1"/>
  <c r="K804" i="1"/>
  <c r="K529" i="1"/>
  <c r="K764" i="1"/>
  <c r="K810" i="1"/>
  <c r="K478" i="1"/>
  <c r="K421" i="1"/>
  <c r="K277" i="1"/>
  <c r="K456" i="1"/>
  <c r="K576" i="1"/>
  <c r="K171" i="1"/>
  <c r="K78" i="1"/>
  <c r="K209" i="1"/>
  <c r="K735" i="1"/>
  <c r="K148" i="1"/>
  <c r="K805" i="1"/>
  <c r="K872" i="1"/>
  <c r="K750" i="1"/>
  <c r="K81" i="1"/>
  <c r="K395" i="1"/>
  <c r="K141" i="1"/>
  <c r="K117" i="1"/>
  <c r="K71" i="1"/>
  <c r="K604" i="1"/>
  <c r="K874" i="1"/>
  <c r="K348" i="1"/>
  <c r="K422" i="1"/>
  <c r="K36" i="1"/>
  <c r="K786" i="1"/>
  <c r="K76" i="1"/>
  <c r="K464" i="1"/>
  <c r="K718" i="1"/>
  <c r="K256" i="1"/>
  <c r="K605" i="1"/>
  <c r="K64" i="1"/>
  <c r="K67" i="1"/>
  <c r="K18" i="1"/>
  <c r="K848" i="1"/>
  <c r="K606" i="1"/>
  <c r="K765" i="1"/>
  <c r="K863" i="1"/>
  <c r="K349" i="1"/>
  <c r="K142" i="1"/>
  <c r="K719" i="1"/>
  <c r="K607" i="1"/>
  <c r="K484" i="1"/>
  <c r="K619" i="1"/>
  <c r="K797" i="1"/>
  <c r="K235" i="1"/>
  <c r="K432" i="1"/>
  <c r="K730" i="1"/>
  <c r="K65" i="1"/>
  <c r="K552" i="1"/>
  <c r="K793" i="1"/>
  <c r="K96" i="1"/>
  <c r="K577" i="1"/>
  <c r="K624" i="1"/>
  <c r="K465" i="1"/>
  <c r="K195" i="1"/>
  <c r="K766" i="1"/>
  <c r="K466" i="1"/>
  <c r="K180" i="1"/>
  <c r="K331" i="1"/>
  <c r="K159" i="1"/>
  <c r="K565" i="1"/>
  <c r="K822" i="1"/>
  <c r="K451" i="1"/>
  <c r="K300" i="1"/>
  <c r="K696" i="1"/>
  <c r="K337" i="1"/>
  <c r="K278" i="1"/>
  <c r="K350" i="1"/>
  <c r="K25" i="1"/>
  <c r="K540" i="1"/>
  <c r="K362" i="1"/>
  <c r="K181" i="1"/>
  <c r="K530" i="1"/>
  <c r="K531" i="1"/>
  <c r="K707" i="1"/>
  <c r="K246" i="1"/>
  <c r="K485" i="1"/>
  <c r="K3" i="1"/>
  <c r="K135" i="1"/>
  <c r="K467" i="1"/>
  <c r="K19" i="1"/>
  <c r="K111" i="1"/>
  <c r="K740" i="1"/>
  <c r="K84" i="1"/>
  <c r="K279" i="1"/>
  <c r="K823" i="1"/>
  <c r="K280" i="1"/>
  <c r="K794" i="1"/>
  <c r="K23" i="1"/>
  <c r="K672" i="1"/>
  <c r="K338" i="1"/>
  <c r="K292" i="1"/>
  <c r="K332" i="1"/>
  <c r="K741" i="1"/>
  <c r="K79" i="1"/>
  <c r="K798" i="1"/>
  <c r="K721" i="1"/>
  <c r="K370" i="1"/>
  <c r="K339" i="1"/>
  <c r="K633" i="1"/>
  <c r="K376" i="1"/>
  <c r="K864" i="1"/>
  <c r="K357" i="1"/>
  <c r="K634" i="1"/>
  <c r="K875" i="1"/>
  <c r="K709" i="1"/>
  <c r="K257" i="1"/>
  <c r="K642" i="1"/>
  <c r="K742" i="1"/>
  <c r="K136" i="1"/>
  <c r="K643" i="1"/>
  <c r="K678" i="1"/>
  <c r="K514" i="1"/>
  <c r="K281" i="1"/>
  <c r="K506" i="1"/>
  <c r="K736" i="1"/>
  <c r="K811" i="1"/>
  <c r="K644" i="1"/>
  <c r="K590" i="1"/>
  <c r="K97" i="1"/>
  <c r="K515" i="1"/>
  <c r="K831" i="1"/>
  <c r="K423" i="1"/>
  <c r="K377" i="1"/>
  <c r="K301" i="1"/>
  <c r="K439" i="1"/>
  <c r="K710" i="1"/>
  <c r="K720" i="1"/>
  <c r="K824" i="1"/>
  <c r="K129" i="1"/>
  <c r="K282" i="1"/>
  <c r="K340" i="1"/>
  <c r="K828" i="1"/>
  <c r="K457" i="1"/>
  <c r="K516" i="1"/>
  <c r="K523" i="1"/>
  <c r="K625" i="1"/>
  <c r="K812" i="1"/>
  <c r="K185" i="1"/>
  <c r="K553" i="1"/>
  <c r="K731" i="1"/>
  <c r="K697" i="1"/>
  <c r="K689" i="1"/>
  <c r="K608" i="1"/>
  <c r="K440" i="1"/>
  <c r="K776" i="1"/>
  <c r="K858" i="1"/>
  <c r="K645" i="1"/>
  <c r="K832" i="1"/>
  <c r="K833" i="1"/>
  <c r="K851" i="1"/>
  <c r="K777" i="1"/>
  <c r="K700" i="1"/>
  <c r="K591" i="1"/>
  <c r="K711" i="1"/>
  <c r="K293" i="1"/>
  <c r="K172" i="1"/>
  <c r="K722" i="1"/>
  <c r="K882" i="1"/>
  <c r="K723" i="1"/>
  <c r="K122" i="1"/>
  <c r="K382" i="1"/>
  <c r="K20" i="1"/>
  <c r="K701" i="1"/>
  <c r="K838" i="1"/>
  <c r="K787" i="1"/>
  <c r="K702" i="1"/>
  <c r="K486" i="1"/>
  <c r="K609" i="1"/>
  <c r="K825" i="1"/>
  <c r="K778" i="1"/>
  <c r="K751" i="1"/>
  <c r="K788" i="1"/>
  <c r="K881" i="1"/>
  <c r="K107" i="1"/>
  <c r="K724" i="1"/>
  <c r="K826" i="1"/>
  <c r="K789" i="1"/>
  <c r="K871" i="1"/>
  <c r="K620" i="1"/>
  <c r="K452" i="1"/>
  <c r="K313" i="1"/>
  <c r="K186" i="1"/>
  <c r="K358" i="1"/>
  <c r="K743" i="1"/>
  <c r="K517" i="1"/>
  <c r="K541" i="1"/>
  <c r="K566" i="1"/>
  <c r="K333" i="1"/>
  <c r="K532" i="1"/>
  <c r="K799" i="1"/>
  <c r="K635" i="1"/>
  <c r="K52" i="1"/>
  <c r="K42" i="1"/>
  <c r="K108" i="1"/>
  <c r="K414" i="1"/>
  <c r="K703" i="1"/>
  <c r="K884" i="1"/>
  <c r="K878" i="1"/>
  <c r="K453" i="1"/>
  <c r="K636" i="1"/>
  <c r="K500" i="1"/>
  <c r="K578" i="1"/>
  <c r="K554" i="1"/>
  <c r="K847" i="1"/>
  <c r="K555" i="1"/>
  <c r="K398" i="1"/>
  <c r="K610" i="1"/>
  <c r="K873" i="1"/>
  <c r="K779" i="1"/>
  <c r="K673" i="1"/>
  <c r="K72" i="1"/>
  <c r="K806" i="1"/>
  <c r="K371" i="1"/>
  <c r="K60" i="1"/>
  <c r="K149" i="1"/>
  <c r="K542" i="1"/>
  <c r="K533" i="1"/>
  <c r="K391" i="1"/>
  <c r="K48" i="1"/>
  <c r="K372" i="1"/>
  <c r="K49" i="1"/>
  <c r="K307" i="1"/>
  <c r="K219" i="1"/>
  <c r="K24" i="1"/>
  <c r="K9" i="1"/>
  <c r="K29" i="1"/>
  <c r="K725" i="1"/>
  <c r="K318" i="1"/>
  <c r="K236" i="1"/>
  <c r="K183" i="1"/>
  <c r="K518" i="1"/>
  <c r="K507" i="1"/>
  <c r="K646" i="1"/>
  <c r="K659" i="1"/>
  <c r="K45" i="1"/>
  <c r="K163" i="1"/>
  <c r="K10" i="1"/>
  <c r="K126" i="1"/>
  <c r="K508" i="1"/>
  <c r="K210" i="1"/>
  <c r="K5" i="1"/>
  <c r="K487" i="1"/>
  <c r="K674" i="1"/>
  <c r="K596" i="1"/>
  <c r="K118" i="1"/>
  <c r="K223" i="1"/>
  <c r="K829" i="1"/>
  <c r="K726" i="1"/>
  <c r="K224" i="1"/>
  <c r="K286" i="1"/>
  <c r="K363" i="1"/>
  <c r="K237" i="1"/>
  <c r="K681" i="1"/>
  <c r="K488" i="1"/>
  <c r="K196" i="1"/>
  <c r="K104" i="1"/>
  <c r="K39" i="1"/>
  <c r="K441" i="1"/>
  <c r="K543" i="1"/>
  <c r="K211" i="1"/>
  <c r="K73" i="1"/>
  <c r="K519" i="1"/>
  <c r="K883" i="1"/>
  <c r="K225" i="1"/>
  <c r="K283" i="1"/>
  <c r="K468" i="1"/>
  <c r="K7" i="1"/>
  <c r="K54" i="1"/>
  <c r="K86" i="1"/>
  <c r="K534" i="1"/>
  <c r="K200" i="1"/>
  <c r="K322" i="1"/>
  <c r="K212" i="1"/>
  <c r="K98" i="1"/>
  <c r="K567" i="1"/>
  <c r="K105" i="1"/>
  <c r="K43" i="1"/>
  <c r="K469" i="1"/>
  <c r="K87" i="1"/>
  <c r="K737" i="1"/>
  <c r="K807" i="1"/>
  <c r="K88" i="1"/>
  <c r="K59" i="1"/>
  <c r="K197" i="1"/>
  <c r="K647" i="1"/>
  <c r="K99" i="1"/>
  <c r="K164" i="1"/>
  <c r="K294" i="1"/>
  <c r="K11" i="1"/>
  <c r="K226" i="1"/>
  <c r="K401" i="1"/>
  <c r="K597" i="1"/>
  <c r="K520" i="1"/>
  <c r="K57" i="1"/>
  <c r="K744" i="1"/>
  <c r="K150" i="1"/>
  <c r="K165" i="1"/>
  <c r="K351" i="1"/>
  <c r="K35" i="1"/>
  <c r="K66" i="1"/>
  <c r="K201" i="1"/>
  <c r="K783" i="1"/>
  <c r="K187" i="1"/>
  <c r="K220" i="1"/>
  <c r="K247" i="1"/>
  <c r="K202" i="1"/>
  <c r="K637" i="1"/>
  <c r="K269" i="1"/>
  <c r="K221" i="1"/>
  <c r="K100" i="1"/>
  <c r="K325" i="1"/>
  <c r="K352" i="1"/>
  <c r="K579" i="1"/>
  <c r="K392" i="1"/>
  <c r="K308" i="1"/>
  <c r="K454" i="1"/>
  <c r="K402" i="1"/>
  <c r="K55" i="1"/>
  <c r="K399" i="1"/>
  <c r="K284" i="1"/>
  <c r="K442" i="1"/>
  <c r="K611" i="1"/>
  <c r="K353" i="1"/>
  <c r="K660" i="1"/>
  <c r="K704" i="1"/>
  <c r="K30" i="1"/>
  <c r="K556" i="1"/>
  <c r="K130" i="1"/>
  <c r="K341" i="1"/>
  <c r="K393" i="1"/>
  <c r="K261" i="1"/>
  <c r="K12" i="1"/>
  <c r="K396" i="1"/>
  <c r="K383" i="1"/>
  <c r="K319" i="1"/>
  <c r="K248" i="1"/>
  <c r="K270" i="1"/>
  <c r="K598" i="1"/>
  <c r="K470" i="1"/>
  <c r="K262" i="1"/>
  <c r="K690" i="1"/>
  <c r="K732" i="1"/>
  <c r="K166" i="1"/>
  <c r="K727" i="1"/>
  <c r="K424" i="1"/>
  <c r="K661" i="1"/>
  <c r="K425" i="1"/>
  <c r="K691" i="1"/>
  <c r="K13" i="1"/>
  <c r="K705" i="1"/>
  <c r="K708" i="1"/>
  <c r="K137" i="1"/>
  <c r="K32" i="1"/>
  <c r="K458" i="1"/>
  <c r="K198" i="1"/>
  <c r="K203" i="1"/>
  <c r="K193" i="1"/>
  <c r="K692" i="1"/>
  <c r="K227" i="1"/>
  <c r="K403" i="1"/>
  <c r="K309" i="1"/>
  <c r="K285" i="1"/>
  <c r="K430" i="1"/>
  <c r="K26" i="1"/>
  <c r="K33" i="1"/>
  <c r="K157" i="1"/>
  <c r="K310" i="1"/>
  <c r="K133" i="1"/>
  <c r="K295" i="1"/>
  <c r="K204" i="1"/>
  <c r="K876" i="1"/>
  <c r="K745" i="1"/>
  <c r="K123" i="1"/>
  <c r="K404" i="1"/>
  <c r="K199" i="1"/>
  <c r="K626" i="1"/>
  <c r="K433" i="1"/>
  <c r="K160" i="1"/>
  <c r="K790" i="1"/>
  <c r="K384" i="1"/>
  <c r="K138" i="1"/>
  <c r="K228" i="1"/>
  <c r="K426" i="1"/>
  <c r="K143" i="1"/>
  <c r="K378" i="1"/>
  <c r="K648" i="1"/>
  <c r="K15" i="1"/>
  <c r="K27" i="1"/>
  <c r="K14" i="1"/>
  <c r="K229" i="1"/>
  <c r="K405" i="1"/>
  <c r="K877" i="1"/>
  <c r="K326" i="1"/>
  <c r="K627" i="1"/>
  <c r="K182" i="1"/>
  <c r="K302" i="1"/>
  <c r="K649" i="1"/>
  <c r="K6" i="1"/>
  <c r="K323" i="1"/>
  <c r="K471" i="1"/>
  <c r="K175" i="1"/>
  <c r="K69" i="1"/>
  <c r="K8" i="1"/>
  <c r="K62" i="1"/>
  <c r="K46" i="1"/>
  <c r="K387" i="1"/>
  <c r="K145" i="1"/>
  <c r="K50" i="1"/>
  <c r="K327" i="1"/>
  <c r="K51" i="1"/>
  <c r="K397" i="1"/>
  <c r="K124" i="1"/>
  <c r="K80" i="1"/>
  <c r="K767" i="1"/>
  <c r="K4" i="1"/>
  <c r="K151" i="1"/>
  <c r="K443" i="1"/>
  <c r="K752" i="1"/>
  <c r="K213" i="1"/>
  <c r="K859" i="1"/>
  <c r="K152" i="1"/>
  <c r="K125" i="1"/>
  <c r="K557" i="1"/>
  <c r="K535" i="1"/>
  <c r="K176" i="1"/>
  <c r="K89" i="1"/>
  <c r="K768" i="1"/>
  <c r="K44" i="1"/>
  <c r="K238" i="1"/>
  <c r="K444" i="1"/>
  <c r="K112" i="1"/>
  <c r="K37" i="1"/>
  <c r="K612" i="1"/>
  <c r="K662" i="1"/>
  <c r="K271" i="1"/>
  <c r="K161" i="1"/>
  <c r="K249" i="1"/>
  <c r="K663" i="1"/>
  <c r="K621" i="1"/>
  <c r="K34" i="1"/>
  <c r="K558" i="1"/>
  <c r="K17" i="1"/>
  <c r="K31" i="1"/>
  <c r="K258" i="1"/>
  <c r="K192" i="1"/>
  <c r="K53" i="1"/>
  <c r="K780" i="1"/>
  <c r="K842" i="1"/>
  <c r="K113" i="1"/>
  <c r="K153" i="1"/>
  <c r="K320" i="1"/>
  <c r="K580" i="1"/>
  <c r="K501" i="1"/>
  <c r="K167" i="1"/>
  <c r="K173" i="1"/>
  <c r="K131" i="1"/>
  <c r="K445" i="1"/>
  <c r="K40" i="1"/>
  <c r="K613" i="1"/>
  <c r="K614" i="1"/>
  <c r="K862" i="1"/>
  <c r="K753" i="1"/>
  <c r="K188" i="1"/>
  <c r="K568" i="1"/>
  <c r="K106" i="1"/>
  <c r="K675" i="1"/>
  <c r="K272" i="1"/>
  <c r="K559" i="1"/>
  <c r="K879" i="1"/>
  <c r="K189" i="1"/>
  <c r="K82" i="1"/>
  <c r="K263" i="1"/>
  <c r="K328" i="1"/>
  <c r="K733" i="1"/>
  <c r="K90" i="1"/>
  <c r="K334" i="1"/>
  <c r="K489" i="1"/>
  <c r="K296" i="1"/>
  <c r="K867" i="1"/>
  <c r="K682" i="1"/>
  <c r="K791" i="1"/>
  <c r="K502" i="1"/>
  <c r="K68" i="1"/>
  <c r="K754" i="1"/>
  <c r="K509" i="1"/>
  <c r="K58" i="1"/>
  <c r="K21" i="1"/>
  <c r="K592" i="1"/>
  <c r="K28" i="1"/>
  <c r="K214" i="1"/>
  <c r="K865" i="1"/>
  <c r="K490" i="1"/>
  <c r="K544" i="1"/>
  <c r="K230" i="1"/>
  <c r="K446" i="1"/>
  <c r="K41" i="1"/>
  <c r="K808" i="1"/>
  <c r="K638" i="1"/>
  <c r="K813" i="1"/>
  <c r="K168" i="1"/>
  <c r="K16" i="1"/>
  <c r="K406" i="1"/>
  <c r="K154" i="1"/>
  <c r="K311" i="1"/>
  <c r="K259" i="1"/>
  <c r="K755" i="1"/>
  <c r="K394" i="1"/>
  <c r="K756" i="1"/>
  <c r="K239" i="1"/>
  <c r="K329" i="1"/>
  <c r="K769" i="1"/>
  <c r="K615" i="1"/>
  <c r="K475" i="1"/>
  <c r="K834" i="1"/>
  <c r="K521" i="1"/>
  <c r="K479" i="1"/>
  <c r="K560" i="1"/>
  <c r="K770" i="1"/>
  <c r="K814" i="1"/>
  <c r="K683" i="1"/>
  <c r="K815" i="1"/>
  <c r="K664" i="1"/>
  <c r="K817" i="1"/>
  <c r="K650" i="1"/>
  <c r="K169" i="1"/>
  <c r="K215" i="1"/>
  <c r="K712" i="1"/>
  <c r="K809" i="1"/>
  <c r="K581" i="1"/>
  <c r="K582" i="1"/>
  <c r="K628" i="1"/>
  <c r="K781" i="1"/>
  <c r="K447" i="1"/>
  <c r="K856" i="1"/>
  <c r="K844" i="1"/>
  <c r="K651" i="1"/>
  <c r="K448" i="1"/>
  <c r="K583" i="1"/>
  <c r="K536" i="1"/>
  <c r="K63" i="1"/>
  <c r="K792" i="1"/>
  <c r="K593" i="1"/>
  <c r="K459" i="1"/>
  <c r="K354" i="1"/>
  <c r="K771" i="1"/>
  <c r="K693" i="1"/>
  <c r="K757" i="1"/>
  <c r="K852" i="1"/>
  <c r="K639" i="1"/>
  <c r="K250" i="1"/>
  <c r="K427" i="1"/>
  <c r="K616" i="1"/>
  <c r="K355" i="1"/>
  <c r="K400" i="1"/>
  <c r="K880" i="1"/>
  <c r="K545" i="1"/>
  <c r="K713" i="1"/>
  <c r="K428" i="1"/>
  <c r="K216" i="1"/>
  <c r="K857" i="1"/>
  <c r="K694" i="1"/>
  <c r="K772" i="1"/>
  <c r="K273" i="1"/>
  <c r="K845" i="1"/>
  <c r="K449" i="1"/>
  <c r="K885" i="1"/>
  <c r="K472" i="1"/>
  <c r="K584" i="1"/>
  <c r="K714" i="1"/>
  <c r="K665" i="1"/>
  <c r="K666" i="1"/>
  <c r="K240" i="1"/>
  <c r="K652" i="1"/>
  <c r="K252" i="1"/>
  <c r="K839" i="1"/>
  <c r="K569" i="1"/>
  <c r="K886" i="1"/>
  <c r="K676" i="1"/>
  <c r="K476" i="1"/>
  <c r="K101" i="1"/>
  <c r="K260" i="1"/>
  <c r="K410" i="1"/>
  <c r="K599" i="1"/>
  <c r="K585" i="1"/>
  <c r="K854" i="1"/>
  <c r="K830" i="1"/>
  <c r="K734" i="1"/>
  <c r="K364" i="1"/>
  <c r="K205" i="1"/>
  <c r="K853" i="1"/>
  <c r="K758" i="1"/>
  <c r="K450" i="1"/>
  <c r="K77" i="1"/>
  <c r="K537" i="1"/>
  <c r="K217" i="1"/>
  <c r="K491" i="1"/>
  <c r="K653" i="1"/>
  <c r="K866" i="1"/>
  <c r="K629" i="1"/>
  <c r="K759" i="1"/>
  <c r="K795" i="1"/>
  <c r="K415" i="1"/>
  <c r="K510" i="1"/>
  <c r="K416" i="1"/>
  <c r="K241" i="1"/>
  <c r="K846" i="1"/>
  <c r="K379" i="1"/>
  <c r="K473" i="1"/>
  <c r="K385" i="1"/>
  <c r="K586" i="1"/>
  <c r="K22" i="1"/>
  <c r="K231" i="1"/>
  <c r="K91" i="1"/>
  <c r="K114" i="1"/>
  <c r="K251" i="1"/>
  <c r="K155" i="1"/>
  <c r="K640" i="1"/>
  <c r="K373" i="1"/>
  <c r="K524" i="1"/>
  <c r="I298" i="1"/>
  <c r="I546" i="1"/>
  <c r="I411" i="1"/>
  <c r="I538" i="1"/>
  <c r="I802" i="1"/>
  <c r="I417" i="1"/>
  <c r="I587" i="1"/>
  <c r="I460" i="1"/>
  <c r="I455" i="1"/>
  <c r="I728" i="1"/>
  <c r="I156" i="1"/>
  <c r="I232" i="1"/>
  <c r="I407" i="1"/>
  <c r="I418" i="1"/>
  <c r="I561" i="1"/>
  <c r="I570" i="1"/>
  <c r="I588" i="1"/>
  <c r="I816" i="1"/>
  <c r="I698" i="1"/>
  <c r="I843" i="1"/>
  <c r="I303" i="1"/>
  <c r="I760" i="1"/>
  <c r="I412" i="1"/>
  <c r="I525" i="1"/>
  <c r="I388" i="1"/>
  <c r="I321" i="1"/>
  <c r="I434" i="1"/>
  <c r="I539" i="1"/>
  <c r="I190" i="1"/>
  <c r="I314" i="1"/>
  <c r="I147" i="1"/>
  <c r="I312" i="1"/>
  <c r="I365" i="1"/>
  <c r="I477" i="1"/>
  <c r="I242" i="1"/>
  <c r="I315" i="1"/>
  <c r="I435" i="1"/>
  <c r="I492" i="1"/>
  <c r="I571" i="1"/>
  <c r="I818" i="1"/>
  <c r="I366" i="1"/>
  <c r="I800" i="1"/>
  <c r="I389" i="1"/>
  <c r="I207" i="1"/>
  <c r="I367" i="1"/>
  <c r="I480" i="1"/>
  <c r="I343" i="1"/>
  <c r="I630" i="1"/>
  <c r="I836" i="1"/>
  <c r="I287" i="1"/>
  <c r="I631" i="1"/>
  <c r="I85" i="1"/>
  <c r="I493" i="1"/>
  <c r="I729" i="1"/>
  <c r="I594" i="1"/>
  <c r="I264" i="1"/>
  <c r="I127" i="1"/>
  <c r="I265" i="1"/>
  <c r="I481" i="1"/>
  <c r="I380" i="1"/>
  <c r="I243" i="1"/>
  <c r="I408" i="1"/>
  <c r="I821" i="1"/>
  <c r="I654" i="1"/>
  <c r="I868" i="1"/>
  <c r="I253" i="1"/>
  <c r="I827" i="1"/>
  <c r="I436" i="1"/>
  <c r="I617" i="1"/>
  <c r="I684" i="1"/>
  <c r="I177" i="1"/>
  <c r="I668" i="1"/>
  <c r="I685" i="1"/>
  <c r="I547" i="1"/>
  <c r="I761" i="1"/>
  <c r="I622" i="1"/>
  <c r="I840" i="1"/>
  <c r="I316" i="1"/>
  <c r="I819" i="1"/>
  <c r="I715" i="1"/>
  <c r="I589" i="1"/>
  <c r="I511" i="1"/>
  <c r="I618" i="1"/>
  <c r="I335" i="1"/>
  <c r="I474" i="1"/>
  <c r="I162" i="1"/>
  <c r="I494" i="1"/>
  <c r="I317" i="1"/>
  <c r="I747" i="1"/>
  <c r="I368" i="1"/>
  <c r="I288" i="1"/>
  <c r="I409" i="1"/>
  <c r="I716" i="1"/>
  <c r="I115" i="1"/>
  <c r="I482" i="1"/>
  <c r="I526" i="1"/>
  <c r="I641" i="1"/>
  <c r="I503" i="1"/>
  <c r="I254" i="1"/>
  <c r="I782" i="1"/>
  <c r="I841" i="1"/>
  <c r="I595" i="1"/>
  <c r="I669" i="1"/>
  <c r="I170" i="1"/>
  <c r="I495" i="1"/>
  <c r="I299" i="1"/>
  <c r="I374" i="1"/>
  <c r="I109" i="1"/>
  <c r="I139" i="1"/>
  <c r="I208" i="1"/>
  <c r="I861" i="1"/>
  <c r="I686" i="1"/>
  <c r="I233" i="1"/>
  <c r="I74" i="1"/>
  <c r="I746" i="1"/>
  <c r="I344" i="1"/>
  <c r="I304" i="1"/>
  <c r="I762" i="1"/>
  <c r="I602" i="1"/>
  <c r="I670" i="1"/>
  <c r="I748" i="1"/>
  <c r="I369" i="1"/>
  <c r="I496" i="1"/>
  <c r="I572" i="1"/>
  <c r="I573" i="1"/>
  <c r="I655" i="1"/>
  <c r="I623" i="1"/>
  <c r="I667" i="1"/>
  <c r="I345" i="1"/>
  <c r="I330" i="1"/>
  <c r="I763" i="1"/>
  <c r="I717" i="1"/>
  <c r="I656" i="1"/>
  <c r="I336" i="1"/>
  <c r="I184" i="1"/>
  <c r="I93" i="1"/>
  <c r="I94" i="1"/>
  <c r="I679" i="1"/>
  <c r="I869" i="1"/>
  <c r="I266" i="1"/>
  <c r="I461" i="1"/>
  <c r="I178" i="1"/>
  <c r="I359" i="1"/>
  <c r="I548" i="1"/>
  <c r="I222" i="1"/>
  <c r="I234" i="1"/>
  <c r="I70" i="1"/>
  <c r="I419" i="1"/>
  <c r="I420" i="1"/>
  <c r="I483" i="1"/>
  <c r="I305" i="1"/>
  <c r="I356" i="1"/>
  <c r="I342" i="1"/>
  <c r="I102" i="1"/>
  <c r="I274" i="1"/>
  <c r="I375" i="1"/>
  <c r="I289" i="1"/>
  <c r="I144" i="1"/>
  <c r="I244" i="1"/>
  <c r="I437" i="1"/>
  <c r="I527" i="1"/>
  <c r="I528" i="1"/>
  <c r="I574" i="1"/>
  <c r="I438" i="1"/>
  <c r="I512" i="1"/>
  <c r="I297" i="1"/>
  <c r="I773" i="1"/>
  <c r="I83" i="1"/>
  <c r="I324" i="1"/>
  <c r="I56" i="1"/>
  <c r="I116" i="1"/>
  <c r="I431" i="1"/>
  <c r="I497" i="1"/>
  <c r="I360" i="1"/>
  <c r="I140" i="1"/>
  <c r="I687" i="1"/>
  <c r="I803" i="1"/>
  <c r="I738" i="1"/>
  <c r="I119" i="1"/>
  <c r="I680" i="1"/>
  <c r="I174" i="1"/>
  <c r="I462" i="1"/>
  <c r="I120" i="1"/>
  <c r="I498" i="1"/>
  <c r="I600" i="1"/>
  <c r="I361" i="1"/>
  <c r="I390" i="1"/>
  <c r="I92" i="1"/>
  <c r="I504" i="1"/>
  <c r="I75" i="1"/>
  <c r="I275" i="1"/>
  <c r="I132" i="1"/>
  <c r="I121" i="1"/>
  <c r="I146" i="1"/>
  <c r="I346" i="1"/>
  <c r="I38" i="1"/>
  <c r="I801" i="1"/>
  <c r="I860" i="1"/>
  <c r="I774" i="1"/>
  <c r="I601" i="1"/>
  <c r="I413" i="1"/>
  <c r="I739" i="1"/>
  <c r="I796" i="1"/>
  <c r="I749" i="1"/>
  <c r="I549" i="1"/>
  <c r="I505" i="1"/>
  <c r="I562" i="1"/>
  <c r="I499" i="1"/>
  <c r="I784" i="1"/>
  <c r="I550" i="1"/>
  <c r="I849" i="1"/>
  <c r="I575" i="1"/>
  <c r="I657" i="1"/>
  <c r="I677" i="1"/>
  <c r="I835" i="1"/>
  <c r="I658" i="1"/>
  <c r="I245" i="1"/>
  <c r="I855" i="1"/>
  <c r="I695" i="1"/>
  <c r="I785" i="1"/>
  <c r="I47" i="1"/>
  <c r="I820" i="1"/>
  <c r="I255" i="1"/>
  <c r="I837" i="1"/>
  <c r="I191" i="1"/>
  <c r="I276" i="1"/>
  <c r="I306" i="1"/>
  <c r="I522" i="1"/>
  <c r="I128" i="1"/>
  <c r="I699" i="1"/>
  <c r="I267" i="1"/>
  <c r="I95" i="1"/>
  <c r="I870" i="1"/>
  <c r="I290" i="1"/>
  <c r="I513" i="1"/>
  <c r="I603" i="1"/>
  <c r="I706" i="1"/>
  <c r="I268" i="1"/>
  <c r="I134" i="1"/>
  <c r="Q134" i="1" s="1"/>
  <c r="I347" i="1"/>
  <c r="I551" i="1"/>
  <c r="I671" i="1"/>
  <c r="I850" i="1"/>
  <c r="I291" i="1"/>
  <c r="I775" i="1"/>
  <c r="I61" i="1"/>
  <c r="I563" i="1"/>
  <c r="I103" i="1"/>
  <c r="I194" i="1"/>
  <c r="I688" i="1"/>
  <c r="I564" i="1"/>
  <c r="I158" i="1"/>
  <c r="I463" i="1"/>
  <c r="I381" i="1"/>
  <c r="I386" i="1"/>
  <c r="I110" i="1"/>
  <c r="I429" i="1"/>
  <c r="I179" i="1"/>
  <c r="I218" i="1"/>
  <c r="I632" i="1"/>
  <c r="I804" i="1"/>
  <c r="I529" i="1"/>
  <c r="I764" i="1"/>
  <c r="I810" i="1"/>
  <c r="I478" i="1"/>
  <c r="I421" i="1"/>
  <c r="I277" i="1"/>
  <c r="I456" i="1"/>
  <c r="I576" i="1"/>
  <c r="I171" i="1"/>
  <c r="I78" i="1"/>
  <c r="I209" i="1"/>
  <c r="I735" i="1"/>
  <c r="I148" i="1"/>
  <c r="I805" i="1"/>
  <c r="I872" i="1"/>
  <c r="I750" i="1"/>
  <c r="I81" i="1"/>
  <c r="I395" i="1"/>
  <c r="I141" i="1"/>
  <c r="I117" i="1"/>
  <c r="I71" i="1"/>
  <c r="I604" i="1"/>
  <c r="I874" i="1"/>
  <c r="I348" i="1"/>
  <c r="I422" i="1"/>
  <c r="I36" i="1"/>
  <c r="I786" i="1"/>
  <c r="I76" i="1"/>
  <c r="I464" i="1"/>
  <c r="I718" i="1"/>
  <c r="I256" i="1"/>
  <c r="I605" i="1"/>
  <c r="I64" i="1"/>
  <c r="I67" i="1"/>
  <c r="I18" i="1"/>
  <c r="I848" i="1"/>
  <c r="I606" i="1"/>
  <c r="I765" i="1"/>
  <c r="I863" i="1"/>
  <c r="I349" i="1"/>
  <c r="I142" i="1"/>
  <c r="I719" i="1"/>
  <c r="I607" i="1"/>
  <c r="I484" i="1"/>
  <c r="I619" i="1"/>
  <c r="I797" i="1"/>
  <c r="I235" i="1"/>
  <c r="I432" i="1"/>
  <c r="I730" i="1"/>
  <c r="I65" i="1"/>
  <c r="I552" i="1"/>
  <c r="I793" i="1"/>
  <c r="I96" i="1"/>
  <c r="I577" i="1"/>
  <c r="I624" i="1"/>
  <c r="I465" i="1"/>
  <c r="I195" i="1"/>
  <c r="I766" i="1"/>
  <c r="I466" i="1"/>
  <c r="I180" i="1"/>
  <c r="I331" i="1"/>
  <c r="I159" i="1"/>
  <c r="I565" i="1"/>
  <c r="I822" i="1"/>
  <c r="I451" i="1"/>
  <c r="I300" i="1"/>
  <c r="I696" i="1"/>
  <c r="I337" i="1"/>
  <c r="I278" i="1"/>
  <c r="I350" i="1"/>
  <c r="I25" i="1"/>
  <c r="I540" i="1"/>
  <c r="I362" i="1"/>
  <c r="I181" i="1"/>
  <c r="I530" i="1"/>
  <c r="I531" i="1"/>
  <c r="I707" i="1"/>
  <c r="I246" i="1"/>
  <c r="I485" i="1"/>
  <c r="I3" i="1"/>
  <c r="I135" i="1"/>
  <c r="I467" i="1"/>
  <c r="Q467" i="1" s="1"/>
  <c r="I19" i="1"/>
  <c r="I111" i="1"/>
  <c r="I740" i="1"/>
  <c r="I84" i="1"/>
  <c r="I279" i="1"/>
  <c r="I823" i="1"/>
  <c r="I280" i="1"/>
  <c r="I794" i="1"/>
  <c r="I23" i="1"/>
  <c r="I672" i="1"/>
  <c r="I338" i="1"/>
  <c r="I292" i="1"/>
  <c r="I332" i="1"/>
  <c r="I741" i="1"/>
  <c r="I79" i="1"/>
  <c r="I798" i="1"/>
  <c r="I721" i="1"/>
  <c r="I370" i="1"/>
  <c r="I339" i="1"/>
  <c r="I633" i="1"/>
  <c r="I376" i="1"/>
  <c r="I864" i="1"/>
  <c r="I357" i="1"/>
  <c r="I634" i="1"/>
  <c r="I875" i="1"/>
  <c r="I709" i="1"/>
  <c r="I257" i="1"/>
  <c r="I642" i="1"/>
  <c r="I742" i="1"/>
  <c r="I136" i="1"/>
  <c r="I643" i="1"/>
  <c r="I678" i="1"/>
  <c r="Q678" i="1" s="1"/>
  <c r="I514" i="1"/>
  <c r="I281" i="1"/>
  <c r="I506" i="1"/>
  <c r="I736" i="1"/>
  <c r="I811" i="1"/>
  <c r="I644" i="1"/>
  <c r="I590" i="1"/>
  <c r="I97" i="1"/>
  <c r="I515" i="1"/>
  <c r="I831" i="1"/>
  <c r="I423" i="1"/>
  <c r="I377" i="1"/>
  <c r="I301" i="1"/>
  <c r="I439" i="1"/>
  <c r="I710" i="1"/>
  <c r="I720" i="1"/>
  <c r="I824" i="1"/>
  <c r="I129" i="1"/>
  <c r="I282" i="1"/>
  <c r="I340" i="1"/>
  <c r="I828" i="1"/>
  <c r="I457" i="1"/>
  <c r="I516" i="1"/>
  <c r="I523" i="1"/>
  <c r="I625" i="1"/>
  <c r="I812" i="1"/>
  <c r="I185" i="1"/>
  <c r="I553" i="1"/>
  <c r="I731" i="1"/>
  <c r="I697" i="1"/>
  <c r="I689" i="1"/>
  <c r="I608" i="1"/>
  <c r="Q608" i="1" s="1"/>
  <c r="I440" i="1"/>
  <c r="I776" i="1"/>
  <c r="I858" i="1"/>
  <c r="I645" i="1"/>
  <c r="I832" i="1"/>
  <c r="I833" i="1"/>
  <c r="I851" i="1"/>
  <c r="I777" i="1"/>
  <c r="I700" i="1"/>
  <c r="I591" i="1"/>
  <c r="I711" i="1"/>
  <c r="I293" i="1"/>
  <c r="I172" i="1"/>
  <c r="I722" i="1"/>
  <c r="I882" i="1"/>
  <c r="I723" i="1"/>
  <c r="I122" i="1"/>
  <c r="I382" i="1"/>
  <c r="I20" i="1"/>
  <c r="I701" i="1"/>
  <c r="I838" i="1"/>
  <c r="I787" i="1"/>
  <c r="I702" i="1"/>
  <c r="I486" i="1"/>
  <c r="I609" i="1"/>
  <c r="I825" i="1"/>
  <c r="I778" i="1"/>
  <c r="I751" i="1"/>
  <c r="I788" i="1"/>
  <c r="I881" i="1"/>
  <c r="I107" i="1"/>
  <c r="I724" i="1"/>
  <c r="Q724" i="1" s="1"/>
  <c r="I826" i="1"/>
  <c r="I789" i="1"/>
  <c r="I871" i="1"/>
  <c r="I620" i="1"/>
  <c r="I452" i="1"/>
  <c r="I313" i="1"/>
  <c r="I186" i="1"/>
  <c r="I358" i="1"/>
  <c r="I743" i="1"/>
  <c r="I517" i="1"/>
  <c r="I541" i="1"/>
  <c r="I566" i="1"/>
  <c r="I333" i="1"/>
  <c r="I532" i="1"/>
  <c r="I799" i="1"/>
  <c r="I635" i="1"/>
  <c r="I52" i="1"/>
  <c r="I42" i="1"/>
  <c r="I108" i="1"/>
  <c r="I414" i="1"/>
  <c r="I703" i="1"/>
  <c r="I884" i="1"/>
  <c r="I878" i="1"/>
  <c r="I453" i="1"/>
  <c r="I636" i="1"/>
  <c r="I500" i="1"/>
  <c r="I578" i="1"/>
  <c r="I554" i="1"/>
  <c r="I847" i="1"/>
  <c r="I555" i="1"/>
  <c r="I398" i="1"/>
  <c r="I610" i="1"/>
  <c r="Q610" i="1" s="1"/>
  <c r="I873" i="1"/>
  <c r="I779" i="1"/>
  <c r="I673" i="1"/>
  <c r="I72" i="1"/>
  <c r="I806" i="1"/>
  <c r="I371" i="1"/>
  <c r="I60" i="1"/>
  <c r="I149" i="1"/>
  <c r="I542" i="1"/>
  <c r="I533" i="1"/>
  <c r="I391" i="1"/>
  <c r="I48" i="1"/>
  <c r="I372" i="1"/>
  <c r="I49" i="1"/>
  <c r="I307" i="1"/>
  <c r="I219" i="1"/>
  <c r="I24" i="1"/>
  <c r="I9" i="1"/>
  <c r="I29" i="1"/>
  <c r="I725" i="1"/>
  <c r="I318" i="1"/>
  <c r="I236" i="1"/>
  <c r="I183" i="1"/>
  <c r="I518" i="1"/>
  <c r="I507" i="1"/>
  <c r="I646" i="1"/>
  <c r="I659" i="1"/>
  <c r="I45" i="1"/>
  <c r="I163" i="1"/>
  <c r="I10" i="1"/>
  <c r="I126" i="1"/>
  <c r="I508" i="1"/>
  <c r="Q508" i="1" s="1"/>
  <c r="I210" i="1"/>
  <c r="I5" i="1"/>
  <c r="I487" i="1"/>
  <c r="I674" i="1"/>
  <c r="I596" i="1"/>
  <c r="I118" i="1"/>
  <c r="I223" i="1"/>
  <c r="I829" i="1"/>
  <c r="I726" i="1"/>
  <c r="I224" i="1"/>
  <c r="I286" i="1"/>
  <c r="I363" i="1"/>
  <c r="I237" i="1"/>
  <c r="I681" i="1"/>
  <c r="I488" i="1"/>
  <c r="I196" i="1"/>
  <c r="I104" i="1"/>
  <c r="I39" i="1"/>
  <c r="I441" i="1"/>
  <c r="I543" i="1"/>
  <c r="I211" i="1"/>
  <c r="I73" i="1"/>
  <c r="I519" i="1"/>
  <c r="I883" i="1"/>
  <c r="I225" i="1"/>
  <c r="I283" i="1"/>
  <c r="I468" i="1"/>
  <c r="I7" i="1"/>
  <c r="I54" i="1"/>
  <c r="I86" i="1"/>
  <c r="I534" i="1"/>
  <c r="I200" i="1"/>
  <c r="Q200" i="1" s="1"/>
  <c r="I322" i="1"/>
  <c r="I212" i="1"/>
  <c r="I98" i="1"/>
  <c r="I567" i="1"/>
  <c r="I105" i="1"/>
  <c r="I43" i="1"/>
  <c r="I469" i="1"/>
  <c r="I87" i="1"/>
  <c r="I737" i="1"/>
  <c r="I807" i="1"/>
  <c r="I88" i="1"/>
  <c r="I59" i="1"/>
  <c r="I197" i="1"/>
  <c r="I647" i="1"/>
  <c r="I99" i="1"/>
  <c r="I164" i="1"/>
  <c r="I294" i="1"/>
  <c r="I11" i="1"/>
  <c r="I226" i="1"/>
  <c r="I401" i="1"/>
  <c r="I597" i="1"/>
  <c r="I520" i="1"/>
  <c r="I57" i="1"/>
  <c r="I744" i="1"/>
  <c r="I150" i="1"/>
  <c r="I165" i="1"/>
  <c r="I351" i="1"/>
  <c r="I35" i="1"/>
  <c r="I66" i="1"/>
  <c r="I201" i="1"/>
  <c r="I783" i="1"/>
  <c r="I187" i="1"/>
  <c r="I220" i="1"/>
  <c r="I247" i="1"/>
  <c r="I202" i="1"/>
  <c r="I637" i="1"/>
  <c r="I269" i="1"/>
  <c r="I221" i="1"/>
  <c r="I100" i="1"/>
  <c r="I325" i="1"/>
  <c r="I352" i="1"/>
  <c r="I579" i="1"/>
  <c r="I392" i="1"/>
  <c r="I308" i="1"/>
  <c r="I454" i="1"/>
  <c r="I402" i="1"/>
  <c r="I55" i="1"/>
  <c r="I399" i="1"/>
  <c r="I284" i="1"/>
  <c r="I442" i="1"/>
  <c r="I611" i="1"/>
  <c r="I353" i="1"/>
  <c r="I660" i="1"/>
  <c r="I704" i="1"/>
  <c r="I30" i="1"/>
  <c r="I556" i="1"/>
  <c r="I130" i="1"/>
  <c r="I341" i="1"/>
  <c r="I393" i="1"/>
  <c r="I261" i="1"/>
  <c r="I12" i="1"/>
  <c r="I396" i="1"/>
  <c r="I383" i="1"/>
  <c r="I319" i="1"/>
  <c r="I248" i="1"/>
  <c r="I270" i="1"/>
  <c r="I598" i="1"/>
  <c r="I470" i="1"/>
  <c r="I262" i="1"/>
  <c r="I690" i="1"/>
  <c r="I732" i="1"/>
  <c r="I166" i="1"/>
  <c r="I727" i="1"/>
  <c r="I424" i="1"/>
  <c r="I661" i="1"/>
  <c r="I425" i="1"/>
  <c r="I691" i="1"/>
  <c r="I13" i="1"/>
  <c r="I705" i="1"/>
  <c r="I708" i="1"/>
  <c r="I137" i="1"/>
  <c r="I32" i="1"/>
  <c r="I458" i="1"/>
  <c r="I198" i="1"/>
  <c r="I203" i="1"/>
  <c r="I193" i="1"/>
  <c r="I692" i="1"/>
  <c r="I227" i="1"/>
  <c r="I403" i="1"/>
  <c r="I309" i="1"/>
  <c r="I285" i="1"/>
  <c r="I430" i="1"/>
  <c r="I26" i="1"/>
  <c r="I33" i="1"/>
  <c r="I157" i="1"/>
  <c r="I310" i="1"/>
  <c r="I133" i="1"/>
  <c r="I295" i="1"/>
  <c r="I204" i="1"/>
  <c r="I876" i="1"/>
  <c r="I745" i="1"/>
  <c r="I123" i="1"/>
  <c r="I404" i="1"/>
  <c r="I199" i="1"/>
  <c r="I626" i="1"/>
  <c r="I433" i="1"/>
  <c r="I160" i="1"/>
  <c r="I790" i="1"/>
  <c r="I384" i="1"/>
  <c r="I138" i="1"/>
  <c r="I228" i="1"/>
  <c r="I426" i="1"/>
  <c r="I143" i="1"/>
  <c r="I378" i="1"/>
  <c r="I648" i="1"/>
  <c r="I15" i="1"/>
  <c r="I27" i="1"/>
  <c r="I14" i="1"/>
  <c r="I229" i="1"/>
  <c r="I405" i="1"/>
  <c r="I877" i="1"/>
  <c r="I326" i="1"/>
  <c r="I627" i="1"/>
  <c r="I182" i="1"/>
  <c r="I302" i="1"/>
  <c r="I649" i="1"/>
  <c r="I6" i="1"/>
  <c r="I323" i="1"/>
  <c r="I471" i="1"/>
  <c r="I175" i="1"/>
  <c r="I69" i="1"/>
  <c r="I8" i="1"/>
  <c r="I62" i="1"/>
  <c r="I46" i="1"/>
  <c r="I387" i="1"/>
  <c r="I145" i="1"/>
  <c r="I50" i="1"/>
  <c r="I327" i="1"/>
  <c r="I51" i="1"/>
  <c r="I397" i="1"/>
  <c r="I124" i="1"/>
  <c r="I80" i="1"/>
  <c r="I767" i="1"/>
  <c r="I4" i="1"/>
  <c r="I151" i="1"/>
  <c r="I443" i="1"/>
  <c r="I752" i="1"/>
  <c r="I213" i="1"/>
  <c r="I859" i="1"/>
  <c r="I152" i="1"/>
  <c r="I125" i="1"/>
  <c r="I557" i="1"/>
  <c r="I535" i="1"/>
  <c r="I176" i="1"/>
  <c r="I89" i="1"/>
  <c r="I768" i="1"/>
  <c r="I44" i="1"/>
  <c r="I238" i="1"/>
  <c r="I444" i="1"/>
  <c r="I112" i="1"/>
  <c r="I37" i="1"/>
  <c r="I612" i="1"/>
  <c r="I662" i="1"/>
  <c r="I271" i="1"/>
  <c r="I161" i="1"/>
  <c r="I249" i="1"/>
  <c r="I663" i="1"/>
  <c r="I621" i="1"/>
  <c r="I34" i="1"/>
  <c r="I558" i="1"/>
  <c r="I17" i="1"/>
  <c r="I31" i="1"/>
  <c r="I258" i="1"/>
  <c r="I192" i="1"/>
  <c r="I53" i="1"/>
  <c r="I780" i="1"/>
  <c r="I842" i="1"/>
  <c r="I113" i="1"/>
  <c r="I153" i="1"/>
  <c r="I320" i="1"/>
  <c r="I580" i="1"/>
  <c r="I501" i="1"/>
  <c r="I167" i="1"/>
  <c r="I173" i="1"/>
  <c r="I131" i="1"/>
  <c r="I445" i="1"/>
  <c r="I40" i="1"/>
  <c r="I613" i="1"/>
  <c r="I614" i="1"/>
  <c r="I862" i="1"/>
  <c r="I753" i="1"/>
  <c r="I188" i="1"/>
  <c r="I568" i="1"/>
  <c r="I106" i="1"/>
  <c r="I675" i="1"/>
  <c r="I272" i="1"/>
  <c r="I559" i="1"/>
  <c r="I879" i="1"/>
  <c r="I189" i="1"/>
  <c r="I82" i="1"/>
  <c r="I263" i="1"/>
  <c r="I328" i="1"/>
  <c r="I733" i="1"/>
  <c r="I90" i="1"/>
  <c r="I334" i="1"/>
  <c r="I489" i="1"/>
  <c r="I296" i="1"/>
  <c r="I867" i="1"/>
  <c r="I682" i="1"/>
  <c r="I791" i="1"/>
  <c r="I502" i="1"/>
  <c r="I68" i="1"/>
  <c r="I754" i="1"/>
  <c r="I509" i="1"/>
  <c r="I58" i="1"/>
  <c r="I21" i="1"/>
  <c r="I592" i="1"/>
  <c r="I28" i="1"/>
  <c r="I214" i="1"/>
  <c r="I865" i="1"/>
  <c r="I490" i="1"/>
  <c r="I544" i="1"/>
  <c r="I230" i="1"/>
  <c r="I446" i="1"/>
  <c r="I41" i="1"/>
  <c r="I808" i="1"/>
  <c r="I638" i="1"/>
  <c r="I813" i="1"/>
  <c r="I168" i="1"/>
  <c r="I16" i="1"/>
  <c r="I406" i="1"/>
  <c r="I154" i="1"/>
  <c r="I311" i="1"/>
  <c r="I259" i="1"/>
  <c r="I755" i="1"/>
  <c r="I394" i="1"/>
  <c r="I756" i="1"/>
  <c r="I239" i="1"/>
  <c r="I329" i="1"/>
  <c r="I769" i="1"/>
  <c r="I615" i="1"/>
  <c r="I475" i="1"/>
  <c r="I834" i="1"/>
  <c r="I521" i="1"/>
  <c r="I479" i="1"/>
  <c r="I560" i="1"/>
  <c r="I770" i="1"/>
  <c r="I814" i="1"/>
  <c r="I683" i="1"/>
  <c r="I815" i="1"/>
  <c r="I664" i="1"/>
  <c r="I817" i="1"/>
  <c r="I650" i="1"/>
  <c r="I169" i="1"/>
  <c r="I215" i="1"/>
  <c r="I712" i="1"/>
  <c r="I809" i="1"/>
  <c r="I581" i="1"/>
  <c r="I582" i="1"/>
  <c r="I628" i="1"/>
  <c r="I781" i="1"/>
  <c r="I447" i="1"/>
  <c r="I856" i="1"/>
  <c r="I844" i="1"/>
  <c r="I651" i="1"/>
  <c r="I448" i="1"/>
  <c r="I583" i="1"/>
  <c r="I536" i="1"/>
  <c r="I63" i="1"/>
  <c r="I792" i="1"/>
  <c r="I593" i="1"/>
  <c r="I459" i="1"/>
  <c r="I354" i="1"/>
  <c r="I771" i="1"/>
  <c r="I693" i="1"/>
  <c r="I757" i="1"/>
  <c r="I852" i="1"/>
  <c r="I639" i="1"/>
  <c r="I250" i="1"/>
  <c r="I427" i="1"/>
  <c r="I616" i="1"/>
  <c r="I355" i="1"/>
  <c r="I400" i="1"/>
  <c r="I880" i="1"/>
  <c r="I545" i="1"/>
  <c r="I713" i="1"/>
  <c r="I428" i="1"/>
  <c r="I216" i="1"/>
  <c r="I857" i="1"/>
  <c r="I694" i="1"/>
  <c r="I772" i="1"/>
  <c r="I273" i="1"/>
  <c r="I845" i="1"/>
  <c r="I449" i="1"/>
  <c r="I885" i="1"/>
  <c r="I472" i="1"/>
  <c r="I584" i="1"/>
  <c r="I714" i="1"/>
  <c r="I665" i="1"/>
  <c r="I666" i="1"/>
  <c r="I240" i="1"/>
  <c r="I652" i="1"/>
  <c r="I252" i="1"/>
  <c r="I839" i="1"/>
  <c r="I569" i="1"/>
  <c r="I886" i="1"/>
  <c r="I676" i="1"/>
  <c r="I476" i="1"/>
  <c r="I101" i="1"/>
  <c r="I260" i="1"/>
  <c r="I410" i="1"/>
  <c r="I599" i="1"/>
  <c r="I585" i="1"/>
  <c r="I854" i="1"/>
  <c r="I830" i="1"/>
  <c r="I734" i="1"/>
  <c r="I364" i="1"/>
  <c r="I205" i="1"/>
  <c r="I853" i="1"/>
  <c r="I758" i="1"/>
  <c r="I450" i="1"/>
  <c r="I77" i="1"/>
  <c r="I537" i="1"/>
  <c r="I217" i="1"/>
  <c r="I491" i="1"/>
  <c r="I653" i="1"/>
  <c r="I866" i="1"/>
  <c r="I629" i="1"/>
  <c r="I759" i="1"/>
  <c r="I795" i="1"/>
  <c r="I415" i="1"/>
  <c r="I510" i="1"/>
  <c r="I416" i="1"/>
  <c r="I241" i="1"/>
  <c r="I846" i="1"/>
  <c r="I379" i="1"/>
  <c r="I473" i="1"/>
  <c r="I385" i="1"/>
  <c r="I586" i="1"/>
  <c r="I22" i="1"/>
  <c r="I231" i="1"/>
  <c r="I91" i="1"/>
  <c r="I114" i="1"/>
  <c r="I251" i="1"/>
  <c r="I155" i="1"/>
  <c r="I640" i="1"/>
  <c r="I373" i="1"/>
  <c r="I524" i="1"/>
  <c r="G298" i="1"/>
  <c r="G546" i="1"/>
  <c r="G411" i="1"/>
  <c r="G538" i="1"/>
  <c r="G802" i="1"/>
  <c r="G417" i="1"/>
  <c r="G587" i="1"/>
  <c r="G460" i="1"/>
  <c r="G455" i="1"/>
  <c r="G728" i="1"/>
  <c r="G156" i="1"/>
  <c r="G232" i="1"/>
  <c r="G407" i="1"/>
  <c r="G418" i="1"/>
  <c r="G561" i="1"/>
  <c r="G570" i="1"/>
  <c r="G588" i="1"/>
  <c r="G816" i="1"/>
  <c r="G698" i="1"/>
  <c r="G843" i="1"/>
  <c r="G303" i="1"/>
  <c r="G760" i="1"/>
  <c r="G412" i="1"/>
  <c r="G525" i="1"/>
  <c r="G388" i="1"/>
  <c r="G321" i="1"/>
  <c r="G434" i="1"/>
  <c r="G539" i="1"/>
  <c r="G190" i="1"/>
  <c r="G314" i="1"/>
  <c r="G147" i="1"/>
  <c r="G312" i="1"/>
  <c r="G365" i="1"/>
  <c r="G477" i="1"/>
  <c r="G242" i="1"/>
  <c r="G315" i="1"/>
  <c r="G435" i="1"/>
  <c r="G492" i="1"/>
  <c r="G571" i="1"/>
  <c r="G818" i="1"/>
  <c r="G366" i="1"/>
  <c r="G800" i="1"/>
  <c r="G389" i="1"/>
  <c r="G207" i="1"/>
  <c r="G367" i="1"/>
  <c r="G480" i="1"/>
  <c r="G343" i="1"/>
  <c r="G630" i="1"/>
  <c r="G836" i="1"/>
  <c r="G287" i="1"/>
  <c r="G631" i="1"/>
  <c r="G85" i="1"/>
  <c r="G493" i="1"/>
  <c r="G729" i="1"/>
  <c r="G594" i="1"/>
  <c r="G264" i="1"/>
  <c r="G127" i="1"/>
  <c r="G265" i="1"/>
  <c r="G481" i="1"/>
  <c r="G380" i="1"/>
  <c r="G243" i="1"/>
  <c r="G408" i="1"/>
  <c r="G821" i="1"/>
  <c r="G654" i="1"/>
  <c r="G868" i="1"/>
  <c r="G253" i="1"/>
  <c r="G827" i="1"/>
  <c r="G436" i="1"/>
  <c r="G617" i="1"/>
  <c r="G684" i="1"/>
  <c r="G177" i="1"/>
  <c r="G668" i="1"/>
  <c r="G685" i="1"/>
  <c r="G547" i="1"/>
  <c r="G761" i="1"/>
  <c r="G622" i="1"/>
  <c r="G840" i="1"/>
  <c r="G316" i="1"/>
  <c r="G819" i="1"/>
  <c r="G715" i="1"/>
  <c r="G589" i="1"/>
  <c r="G511" i="1"/>
  <c r="G618" i="1"/>
  <c r="G335" i="1"/>
  <c r="G474" i="1"/>
  <c r="G162" i="1"/>
  <c r="G494" i="1"/>
  <c r="G317" i="1"/>
  <c r="G747" i="1"/>
  <c r="G368" i="1"/>
  <c r="G288" i="1"/>
  <c r="G409" i="1"/>
  <c r="G716" i="1"/>
  <c r="G115" i="1"/>
  <c r="G482" i="1"/>
  <c r="G526" i="1"/>
  <c r="G641" i="1"/>
  <c r="G503" i="1"/>
  <c r="G254" i="1"/>
  <c r="G782" i="1"/>
  <c r="G841" i="1"/>
  <c r="G595" i="1"/>
  <c r="G669" i="1"/>
  <c r="G170" i="1"/>
  <c r="G495" i="1"/>
  <c r="G299" i="1"/>
  <c r="G374" i="1"/>
  <c r="G109" i="1"/>
  <c r="G139" i="1"/>
  <c r="G208" i="1"/>
  <c r="G861" i="1"/>
  <c r="G686" i="1"/>
  <c r="G233" i="1"/>
  <c r="G74" i="1"/>
  <c r="G746" i="1"/>
  <c r="G344" i="1"/>
  <c r="G304" i="1"/>
  <c r="G762" i="1"/>
  <c r="G602" i="1"/>
  <c r="G670" i="1"/>
  <c r="G748" i="1"/>
  <c r="G369" i="1"/>
  <c r="G496" i="1"/>
  <c r="G572" i="1"/>
  <c r="Q572" i="1" s="1"/>
  <c r="G573" i="1"/>
  <c r="G655" i="1"/>
  <c r="G623" i="1"/>
  <c r="G667" i="1"/>
  <c r="Q667" i="1" s="1"/>
  <c r="G345" i="1"/>
  <c r="G330" i="1"/>
  <c r="G763" i="1"/>
  <c r="G717" i="1"/>
  <c r="G656" i="1"/>
  <c r="G336" i="1"/>
  <c r="G184" i="1"/>
  <c r="G93" i="1"/>
  <c r="G94" i="1"/>
  <c r="G679" i="1"/>
  <c r="G869" i="1"/>
  <c r="G266" i="1"/>
  <c r="G461" i="1"/>
  <c r="G178" i="1"/>
  <c r="G359" i="1"/>
  <c r="G548" i="1"/>
  <c r="G222" i="1"/>
  <c r="G234" i="1"/>
  <c r="G70" i="1"/>
  <c r="G419" i="1"/>
  <c r="G420" i="1"/>
  <c r="G483" i="1"/>
  <c r="G305" i="1"/>
  <c r="G356" i="1"/>
  <c r="G342" i="1"/>
  <c r="G102" i="1"/>
  <c r="G274" i="1"/>
  <c r="G375" i="1"/>
  <c r="G289" i="1"/>
  <c r="G144" i="1"/>
  <c r="G244" i="1"/>
  <c r="G437" i="1"/>
  <c r="G527" i="1"/>
  <c r="G528" i="1"/>
  <c r="G574" i="1"/>
  <c r="G438" i="1"/>
  <c r="G512" i="1"/>
  <c r="G297" i="1"/>
  <c r="G773" i="1"/>
  <c r="G83" i="1"/>
  <c r="G324" i="1"/>
  <c r="G56" i="1"/>
  <c r="G116" i="1"/>
  <c r="G431" i="1"/>
  <c r="G497" i="1"/>
  <c r="G360" i="1"/>
  <c r="G140" i="1"/>
  <c r="G687" i="1"/>
  <c r="G803" i="1"/>
  <c r="G738" i="1"/>
  <c r="G119" i="1"/>
  <c r="G680" i="1"/>
  <c r="G174" i="1"/>
  <c r="G462" i="1"/>
  <c r="G120" i="1"/>
  <c r="G498" i="1"/>
  <c r="G600" i="1"/>
  <c r="G361" i="1"/>
  <c r="G390" i="1"/>
  <c r="G92" i="1"/>
  <c r="G504" i="1"/>
  <c r="G75" i="1"/>
  <c r="G275" i="1"/>
  <c r="G132" i="1"/>
  <c r="G121" i="1"/>
  <c r="G146" i="1"/>
  <c r="G346" i="1"/>
  <c r="G38" i="1"/>
  <c r="G801" i="1"/>
  <c r="G860" i="1"/>
  <c r="G774" i="1"/>
  <c r="G601" i="1"/>
  <c r="G413" i="1"/>
  <c r="G739" i="1"/>
  <c r="G796" i="1"/>
  <c r="G749" i="1"/>
  <c r="G549" i="1"/>
  <c r="G505" i="1"/>
  <c r="G562" i="1"/>
  <c r="G499" i="1"/>
  <c r="G784" i="1"/>
  <c r="G550" i="1"/>
  <c r="G849" i="1"/>
  <c r="G575" i="1"/>
  <c r="G657" i="1"/>
  <c r="G677" i="1"/>
  <c r="G835" i="1"/>
  <c r="G658" i="1"/>
  <c r="G245" i="1"/>
  <c r="G855" i="1"/>
  <c r="G695" i="1"/>
  <c r="G785" i="1"/>
  <c r="G47" i="1"/>
  <c r="G820" i="1"/>
  <c r="G255" i="1"/>
  <c r="G837" i="1"/>
  <c r="G191" i="1"/>
  <c r="G276" i="1"/>
  <c r="G306" i="1"/>
  <c r="G522" i="1"/>
  <c r="G128" i="1"/>
  <c r="G699" i="1"/>
  <c r="G267" i="1"/>
  <c r="G95" i="1"/>
  <c r="G870" i="1"/>
  <c r="G290" i="1"/>
  <c r="G513" i="1"/>
  <c r="G603" i="1"/>
  <c r="Q603" i="1" s="1"/>
  <c r="G706" i="1"/>
  <c r="G268" i="1"/>
  <c r="G134" i="1"/>
  <c r="G347" i="1"/>
  <c r="G551" i="1"/>
  <c r="G671" i="1"/>
  <c r="G850" i="1"/>
  <c r="G291" i="1"/>
  <c r="G775" i="1"/>
  <c r="G61" i="1"/>
  <c r="G563" i="1"/>
  <c r="G103" i="1"/>
  <c r="G194" i="1"/>
  <c r="G688" i="1"/>
  <c r="G564" i="1"/>
  <c r="G158" i="1"/>
  <c r="G463" i="1"/>
  <c r="G381" i="1"/>
  <c r="G386" i="1"/>
  <c r="G110" i="1"/>
  <c r="G429" i="1"/>
  <c r="G179" i="1"/>
  <c r="G218" i="1"/>
  <c r="G632" i="1"/>
  <c r="G804" i="1"/>
  <c r="G529" i="1"/>
  <c r="G764" i="1"/>
  <c r="G810" i="1"/>
  <c r="G478" i="1"/>
  <c r="G421" i="1"/>
  <c r="G277" i="1"/>
  <c r="G456" i="1"/>
  <c r="G576" i="1"/>
  <c r="G171" i="1"/>
  <c r="G78" i="1"/>
  <c r="G209" i="1"/>
  <c r="G735" i="1"/>
  <c r="G148" i="1"/>
  <c r="G805" i="1"/>
  <c r="G872" i="1"/>
  <c r="G750" i="1"/>
  <c r="G81" i="1"/>
  <c r="G395" i="1"/>
  <c r="G141" i="1"/>
  <c r="G117" i="1"/>
  <c r="G71" i="1"/>
  <c r="G604" i="1"/>
  <c r="G874" i="1"/>
  <c r="G348" i="1"/>
  <c r="G422" i="1"/>
  <c r="G36" i="1"/>
  <c r="G786" i="1"/>
  <c r="G76" i="1"/>
  <c r="G464" i="1"/>
  <c r="G718" i="1"/>
  <c r="G256" i="1"/>
  <c r="G605" i="1"/>
  <c r="G64" i="1"/>
  <c r="G67" i="1"/>
  <c r="G18" i="1"/>
  <c r="G848" i="1"/>
  <c r="G606" i="1"/>
  <c r="G765" i="1"/>
  <c r="G863" i="1"/>
  <c r="Q863" i="1" s="1"/>
  <c r="G349" i="1"/>
  <c r="G142" i="1"/>
  <c r="G719" i="1"/>
  <c r="G607" i="1"/>
  <c r="G484" i="1"/>
  <c r="G619" i="1"/>
  <c r="G797" i="1"/>
  <c r="G235" i="1"/>
  <c r="G432" i="1"/>
  <c r="G730" i="1"/>
  <c r="G65" i="1"/>
  <c r="G552" i="1"/>
  <c r="G793" i="1"/>
  <c r="G96" i="1"/>
  <c r="G577" i="1"/>
  <c r="G624" i="1"/>
  <c r="G465" i="1"/>
  <c r="G195" i="1"/>
  <c r="G766" i="1"/>
  <c r="G466" i="1"/>
  <c r="G180" i="1"/>
  <c r="G331" i="1"/>
  <c r="G159" i="1"/>
  <c r="G565" i="1"/>
  <c r="G822" i="1"/>
  <c r="G451" i="1"/>
  <c r="G300" i="1"/>
  <c r="G696" i="1"/>
  <c r="G337" i="1"/>
  <c r="G278" i="1"/>
  <c r="G350" i="1"/>
  <c r="G25" i="1"/>
  <c r="G540" i="1"/>
  <c r="G362" i="1"/>
  <c r="G181" i="1"/>
  <c r="G530" i="1"/>
  <c r="G531" i="1"/>
  <c r="G707" i="1"/>
  <c r="G246" i="1"/>
  <c r="G485" i="1"/>
  <c r="G3" i="1"/>
  <c r="G135" i="1"/>
  <c r="G467" i="1"/>
  <c r="G19" i="1"/>
  <c r="G111" i="1"/>
  <c r="G740" i="1"/>
  <c r="G84" i="1"/>
  <c r="G279" i="1"/>
  <c r="G823" i="1"/>
  <c r="G280" i="1"/>
  <c r="G794" i="1"/>
  <c r="G23" i="1"/>
  <c r="G672" i="1"/>
  <c r="G338" i="1"/>
  <c r="G292" i="1"/>
  <c r="G332" i="1"/>
  <c r="G741" i="1"/>
  <c r="G79" i="1"/>
  <c r="G798" i="1"/>
  <c r="G721" i="1"/>
  <c r="G370" i="1"/>
  <c r="G339" i="1"/>
  <c r="G633" i="1"/>
  <c r="G376" i="1"/>
  <c r="G864" i="1"/>
  <c r="G357" i="1"/>
  <c r="G634" i="1"/>
  <c r="G875" i="1"/>
  <c r="G709" i="1"/>
  <c r="G257" i="1"/>
  <c r="G642" i="1"/>
  <c r="G742" i="1"/>
  <c r="G136" i="1"/>
  <c r="G643" i="1"/>
  <c r="G678" i="1"/>
  <c r="G514" i="1"/>
  <c r="G281" i="1"/>
  <c r="G506" i="1"/>
  <c r="G736" i="1"/>
  <c r="G811" i="1"/>
  <c r="G644" i="1"/>
  <c r="G590" i="1"/>
  <c r="G97" i="1"/>
  <c r="G515" i="1"/>
  <c r="G831" i="1"/>
  <c r="G423" i="1"/>
  <c r="G377" i="1"/>
  <c r="G301" i="1"/>
  <c r="G439" i="1"/>
  <c r="G710" i="1"/>
  <c r="G720" i="1"/>
  <c r="G824" i="1"/>
  <c r="G129" i="1"/>
  <c r="G282" i="1"/>
  <c r="G340" i="1"/>
  <c r="G828" i="1"/>
  <c r="G457" i="1"/>
  <c r="G516" i="1"/>
  <c r="G523" i="1"/>
  <c r="G625" i="1"/>
  <c r="G812" i="1"/>
  <c r="G185" i="1"/>
  <c r="G553" i="1"/>
  <c r="G731" i="1"/>
  <c r="G697" i="1"/>
  <c r="G689" i="1"/>
  <c r="G608" i="1"/>
  <c r="G440" i="1"/>
  <c r="G776" i="1"/>
  <c r="G858" i="1"/>
  <c r="G645" i="1"/>
  <c r="G832" i="1"/>
  <c r="G833" i="1"/>
  <c r="G851" i="1"/>
  <c r="G777" i="1"/>
  <c r="G700" i="1"/>
  <c r="G591" i="1"/>
  <c r="G711" i="1"/>
  <c r="G293" i="1"/>
  <c r="G172" i="1"/>
  <c r="G722" i="1"/>
  <c r="G882" i="1"/>
  <c r="G723" i="1"/>
  <c r="G122" i="1"/>
  <c r="G382" i="1"/>
  <c r="G20" i="1"/>
  <c r="G701" i="1"/>
  <c r="G838" i="1"/>
  <c r="G787" i="1"/>
  <c r="G702" i="1"/>
  <c r="G486" i="1"/>
  <c r="G609" i="1"/>
  <c r="G825" i="1"/>
  <c r="G778" i="1"/>
  <c r="G751" i="1"/>
  <c r="G788" i="1"/>
  <c r="G881" i="1"/>
  <c r="G107" i="1"/>
  <c r="G724" i="1"/>
  <c r="G826" i="1"/>
  <c r="G789" i="1"/>
  <c r="G871" i="1"/>
  <c r="G620" i="1"/>
  <c r="G452" i="1"/>
  <c r="G313" i="1"/>
  <c r="G186" i="1"/>
  <c r="G358" i="1"/>
  <c r="G743" i="1"/>
  <c r="G517" i="1"/>
  <c r="G541" i="1"/>
  <c r="G566" i="1"/>
  <c r="G333" i="1"/>
  <c r="G532" i="1"/>
  <c r="G799" i="1"/>
  <c r="G635" i="1"/>
  <c r="G52" i="1"/>
  <c r="G42" i="1"/>
  <c r="G108" i="1"/>
  <c r="G414" i="1"/>
  <c r="G703" i="1"/>
  <c r="G884" i="1"/>
  <c r="G878" i="1"/>
  <c r="G453" i="1"/>
  <c r="G636" i="1"/>
  <c r="G500" i="1"/>
  <c r="G578" i="1"/>
  <c r="G554" i="1"/>
  <c r="G847" i="1"/>
  <c r="G555" i="1"/>
  <c r="G398" i="1"/>
  <c r="G610" i="1"/>
  <c r="G873" i="1"/>
  <c r="G779" i="1"/>
  <c r="G673" i="1"/>
  <c r="G72" i="1"/>
  <c r="G806" i="1"/>
  <c r="G371" i="1"/>
  <c r="G60" i="1"/>
  <c r="G149" i="1"/>
  <c r="G542" i="1"/>
  <c r="G533" i="1"/>
  <c r="G391" i="1"/>
  <c r="G48" i="1"/>
  <c r="G372" i="1"/>
  <c r="G49" i="1"/>
  <c r="G307" i="1"/>
  <c r="G219" i="1"/>
  <c r="G24" i="1"/>
  <c r="G9" i="1"/>
  <c r="G29" i="1"/>
  <c r="G725" i="1"/>
  <c r="G318" i="1"/>
  <c r="G236" i="1"/>
  <c r="G183" i="1"/>
  <c r="G518" i="1"/>
  <c r="G507" i="1"/>
  <c r="G646" i="1"/>
  <c r="G659" i="1"/>
  <c r="G45" i="1"/>
  <c r="G163" i="1"/>
  <c r="P163" i="1" s="1"/>
  <c r="G10" i="1"/>
  <c r="G126" i="1"/>
  <c r="G508" i="1"/>
  <c r="G210" i="1"/>
  <c r="G5" i="1"/>
  <c r="G487" i="1"/>
  <c r="G674" i="1"/>
  <c r="G596" i="1"/>
  <c r="G118" i="1"/>
  <c r="G223" i="1"/>
  <c r="G829" i="1"/>
  <c r="G726" i="1"/>
  <c r="P726" i="1" s="1"/>
  <c r="G224" i="1"/>
  <c r="G286" i="1"/>
  <c r="G363" i="1"/>
  <c r="G237" i="1"/>
  <c r="P237" i="1" s="1"/>
  <c r="G681" i="1"/>
  <c r="G488" i="1"/>
  <c r="G196" i="1"/>
  <c r="G104" i="1"/>
  <c r="P104" i="1" s="1"/>
  <c r="G39" i="1"/>
  <c r="G441" i="1"/>
  <c r="G543" i="1"/>
  <c r="G211" i="1"/>
  <c r="P211" i="1" s="1"/>
  <c r="G73" i="1"/>
  <c r="G519" i="1"/>
  <c r="G883" i="1"/>
  <c r="G225" i="1"/>
  <c r="P225" i="1" s="1"/>
  <c r="G283" i="1"/>
  <c r="G468" i="1"/>
  <c r="G7" i="1"/>
  <c r="G54" i="1"/>
  <c r="P54" i="1" s="1"/>
  <c r="G86" i="1"/>
  <c r="G534" i="1"/>
  <c r="G200" i="1"/>
  <c r="G322" i="1"/>
  <c r="P322" i="1" s="1"/>
  <c r="G212" i="1"/>
  <c r="G98" i="1"/>
  <c r="G567" i="1"/>
  <c r="G105" i="1"/>
  <c r="P105" i="1" s="1"/>
  <c r="G43" i="1"/>
  <c r="G469" i="1"/>
  <c r="G87" i="1"/>
  <c r="G737" i="1"/>
  <c r="P737" i="1" s="1"/>
  <c r="G807" i="1"/>
  <c r="G88" i="1"/>
  <c r="G59" i="1"/>
  <c r="G197" i="1"/>
  <c r="P197" i="1" s="1"/>
  <c r="G647" i="1"/>
  <c r="G99" i="1"/>
  <c r="G164" i="1"/>
  <c r="G294" i="1"/>
  <c r="P294" i="1" s="1"/>
  <c r="G11" i="1"/>
  <c r="G226" i="1"/>
  <c r="G401" i="1"/>
  <c r="G597" i="1"/>
  <c r="P597" i="1" s="1"/>
  <c r="G520" i="1"/>
  <c r="G57" i="1"/>
  <c r="G744" i="1"/>
  <c r="G150" i="1"/>
  <c r="P150" i="1" s="1"/>
  <c r="G165" i="1"/>
  <c r="G351" i="1"/>
  <c r="G35" i="1"/>
  <c r="G66" i="1"/>
  <c r="P66" i="1" s="1"/>
  <c r="G201" i="1"/>
  <c r="G783" i="1"/>
  <c r="G187" i="1"/>
  <c r="G220" i="1"/>
  <c r="P220" i="1" s="1"/>
  <c r="G247" i="1"/>
  <c r="G202" i="1"/>
  <c r="G637" i="1"/>
  <c r="G269" i="1"/>
  <c r="P269" i="1" s="1"/>
  <c r="G221" i="1"/>
  <c r="G100" i="1"/>
  <c r="G325" i="1"/>
  <c r="G352" i="1"/>
  <c r="P352" i="1" s="1"/>
  <c r="G579" i="1"/>
  <c r="G392" i="1"/>
  <c r="G308" i="1"/>
  <c r="G454" i="1"/>
  <c r="P454" i="1" s="1"/>
  <c r="G402" i="1"/>
  <c r="G55" i="1"/>
  <c r="G399" i="1"/>
  <c r="G284" i="1"/>
  <c r="P284" i="1" s="1"/>
  <c r="G442" i="1"/>
  <c r="G611" i="1"/>
  <c r="G353" i="1"/>
  <c r="G660" i="1"/>
  <c r="P660" i="1" s="1"/>
  <c r="G704" i="1"/>
  <c r="G30" i="1"/>
  <c r="G556" i="1"/>
  <c r="G130" i="1"/>
  <c r="P130" i="1" s="1"/>
  <c r="G341" i="1"/>
  <c r="G393" i="1"/>
  <c r="G261" i="1"/>
  <c r="G12" i="1"/>
  <c r="P12" i="1" s="1"/>
  <c r="G396" i="1"/>
  <c r="G383" i="1"/>
  <c r="G319" i="1"/>
  <c r="G248" i="1"/>
  <c r="P248" i="1" s="1"/>
  <c r="G270" i="1"/>
  <c r="G598" i="1"/>
  <c r="G470" i="1"/>
  <c r="G262" i="1"/>
  <c r="P262" i="1" s="1"/>
  <c r="G690" i="1"/>
  <c r="G732" i="1"/>
  <c r="G166" i="1"/>
  <c r="G727" i="1"/>
  <c r="P727" i="1" s="1"/>
  <c r="G424" i="1"/>
  <c r="G661" i="1"/>
  <c r="G425" i="1"/>
  <c r="G691" i="1"/>
  <c r="P691" i="1" s="1"/>
  <c r="G13" i="1"/>
  <c r="G705" i="1"/>
  <c r="G708" i="1"/>
  <c r="G137" i="1"/>
  <c r="P137" i="1" s="1"/>
  <c r="G32" i="1"/>
  <c r="G458" i="1"/>
  <c r="G198" i="1"/>
  <c r="G203" i="1"/>
  <c r="P203" i="1" s="1"/>
  <c r="G193" i="1"/>
  <c r="G692" i="1"/>
  <c r="G227" i="1"/>
  <c r="G403" i="1"/>
  <c r="P403" i="1" s="1"/>
  <c r="G309" i="1"/>
  <c r="G285" i="1"/>
  <c r="G430" i="1"/>
  <c r="G26" i="1"/>
  <c r="P26" i="1" s="1"/>
  <c r="G33" i="1"/>
  <c r="G157" i="1"/>
  <c r="G310" i="1"/>
  <c r="G133" i="1"/>
  <c r="P133" i="1" s="1"/>
  <c r="G295" i="1"/>
  <c r="G204" i="1"/>
  <c r="G876" i="1"/>
  <c r="G745" i="1"/>
  <c r="P745" i="1" s="1"/>
  <c r="G123" i="1"/>
  <c r="G404" i="1"/>
  <c r="G199" i="1"/>
  <c r="G626" i="1"/>
  <c r="P626" i="1" s="1"/>
  <c r="G433" i="1"/>
  <c r="G160" i="1"/>
  <c r="G790" i="1"/>
  <c r="G384" i="1"/>
  <c r="P384" i="1" s="1"/>
  <c r="G138" i="1"/>
  <c r="G228" i="1"/>
  <c r="G426" i="1"/>
  <c r="G143" i="1"/>
  <c r="P143" i="1" s="1"/>
  <c r="G378" i="1"/>
  <c r="G648" i="1"/>
  <c r="G15" i="1"/>
  <c r="G27" i="1"/>
  <c r="P27" i="1" s="1"/>
  <c r="G14" i="1"/>
  <c r="G229" i="1"/>
  <c r="G405" i="1"/>
  <c r="G877" i="1"/>
  <c r="P877" i="1" s="1"/>
  <c r="G326" i="1"/>
  <c r="G627" i="1"/>
  <c r="G182" i="1"/>
  <c r="G302" i="1"/>
  <c r="P302" i="1" s="1"/>
  <c r="G649" i="1"/>
  <c r="G6" i="1"/>
  <c r="G323" i="1"/>
  <c r="G471" i="1"/>
  <c r="P471" i="1" s="1"/>
  <c r="G175" i="1"/>
  <c r="G69" i="1"/>
  <c r="G8" i="1"/>
  <c r="G62" i="1"/>
  <c r="P62" i="1" s="1"/>
  <c r="G46" i="1"/>
  <c r="G387" i="1"/>
  <c r="G145" i="1"/>
  <c r="G50" i="1"/>
  <c r="P50" i="1" s="1"/>
  <c r="G327" i="1"/>
  <c r="G51" i="1"/>
  <c r="G397" i="1"/>
  <c r="G124" i="1"/>
  <c r="P124" i="1" s="1"/>
  <c r="G80" i="1"/>
  <c r="G767" i="1"/>
  <c r="G4" i="1"/>
  <c r="G151" i="1"/>
  <c r="P151" i="1" s="1"/>
  <c r="G443" i="1"/>
  <c r="G752" i="1"/>
  <c r="G213" i="1"/>
  <c r="G859" i="1"/>
  <c r="P859" i="1" s="1"/>
  <c r="G152" i="1"/>
  <c r="G125" i="1"/>
  <c r="G557" i="1"/>
  <c r="G535" i="1"/>
  <c r="P535" i="1" s="1"/>
  <c r="G176" i="1"/>
  <c r="G89" i="1"/>
  <c r="G768" i="1"/>
  <c r="G44" i="1"/>
  <c r="P44" i="1" s="1"/>
  <c r="G238" i="1"/>
  <c r="G444" i="1"/>
  <c r="G112" i="1"/>
  <c r="G37" i="1"/>
  <c r="P37" i="1" s="1"/>
  <c r="G612" i="1"/>
  <c r="G662" i="1"/>
  <c r="G271" i="1"/>
  <c r="G161" i="1"/>
  <c r="P161" i="1" s="1"/>
  <c r="G249" i="1"/>
  <c r="G663" i="1"/>
  <c r="G621" i="1"/>
  <c r="G34" i="1"/>
  <c r="P34" i="1" s="1"/>
  <c r="G558" i="1"/>
  <c r="G17" i="1"/>
  <c r="G31" i="1"/>
  <c r="G258" i="1"/>
  <c r="P258" i="1" s="1"/>
  <c r="G192" i="1"/>
  <c r="G53" i="1"/>
  <c r="G780" i="1"/>
  <c r="G842" i="1"/>
  <c r="P842" i="1" s="1"/>
  <c r="G113" i="1"/>
  <c r="G153" i="1"/>
  <c r="G320" i="1"/>
  <c r="G580" i="1"/>
  <c r="P580" i="1" s="1"/>
  <c r="G501" i="1"/>
  <c r="G167" i="1"/>
  <c r="G173" i="1"/>
  <c r="G131" i="1"/>
  <c r="P131" i="1" s="1"/>
  <c r="G445" i="1"/>
  <c r="G40" i="1"/>
  <c r="G613" i="1"/>
  <c r="G614" i="1"/>
  <c r="P614" i="1" s="1"/>
  <c r="G862" i="1"/>
  <c r="G753" i="1"/>
  <c r="G188" i="1"/>
  <c r="G568" i="1"/>
  <c r="P568" i="1" s="1"/>
  <c r="G106" i="1"/>
  <c r="G675" i="1"/>
  <c r="G272" i="1"/>
  <c r="G559" i="1"/>
  <c r="P559" i="1" s="1"/>
  <c r="G879" i="1"/>
  <c r="G189" i="1"/>
  <c r="G82" i="1"/>
  <c r="G263" i="1"/>
  <c r="P263" i="1" s="1"/>
  <c r="G328" i="1"/>
  <c r="G733" i="1"/>
  <c r="G90" i="1"/>
  <c r="G334" i="1"/>
  <c r="P334" i="1" s="1"/>
  <c r="G489" i="1"/>
  <c r="G296" i="1"/>
  <c r="G867" i="1"/>
  <c r="G682" i="1"/>
  <c r="P682" i="1" s="1"/>
  <c r="G791" i="1"/>
  <c r="G502" i="1"/>
  <c r="G68" i="1"/>
  <c r="G754" i="1"/>
  <c r="P754" i="1" s="1"/>
  <c r="G509" i="1"/>
  <c r="G58" i="1"/>
  <c r="G21" i="1"/>
  <c r="G592" i="1"/>
  <c r="P592" i="1" s="1"/>
  <c r="G28" i="1"/>
  <c r="G214" i="1"/>
  <c r="G865" i="1"/>
  <c r="G490" i="1"/>
  <c r="P490" i="1" s="1"/>
  <c r="G544" i="1"/>
  <c r="G230" i="1"/>
  <c r="G446" i="1"/>
  <c r="G41" i="1"/>
  <c r="P41" i="1" s="1"/>
  <c r="G808" i="1"/>
  <c r="G638" i="1"/>
  <c r="G813" i="1"/>
  <c r="G168" i="1"/>
  <c r="P168" i="1" s="1"/>
  <c r="G16" i="1"/>
  <c r="G406" i="1"/>
  <c r="G154" i="1"/>
  <c r="G311" i="1"/>
  <c r="P311" i="1" s="1"/>
  <c r="G259" i="1"/>
  <c r="G755" i="1"/>
  <c r="G394" i="1"/>
  <c r="G756" i="1"/>
  <c r="P756" i="1" s="1"/>
  <c r="G239" i="1"/>
  <c r="G329" i="1"/>
  <c r="G769" i="1"/>
  <c r="G615" i="1"/>
  <c r="P615" i="1" s="1"/>
  <c r="G475" i="1"/>
  <c r="G834" i="1"/>
  <c r="G521" i="1"/>
  <c r="G479" i="1"/>
  <c r="P479" i="1" s="1"/>
  <c r="G560" i="1"/>
  <c r="G770" i="1"/>
  <c r="G814" i="1"/>
  <c r="G683" i="1"/>
  <c r="P683" i="1" s="1"/>
  <c r="G815" i="1"/>
  <c r="G664" i="1"/>
  <c r="G817" i="1"/>
  <c r="G650" i="1"/>
  <c r="P650" i="1" s="1"/>
  <c r="G169" i="1"/>
  <c r="G215" i="1"/>
  <c r="G712" i="1"/>
  <c r="G809" i="1"/>
  <c r="P809" i="1" s="1"/>
  <c r="G581" i="1"/>
  <c r="G582" i="1"/>
  <c r="G628" i="1"/>
  <c r="G781" i="1"/>
  <c r="P781" i="1" s="1"/>
  <c r="G447" i="1"/>
  <c r="G856" i="1"/>
  <c r="G844" i="1"/>
  <c r="G651" i="1"/>
  <c r="P651" i="1" s="1"/>
  <c r="G448" i="1"/>
  <c r="G583" i="1"/>
  <c r="G536" i="1"/>
  <c r="G63" i="1"/>
  <c r="P63" i="1" s="1"/>
  <c r="G792" i="1"/>
  <c r="G593" i="1"/>
  <c r="G459" i="1"/>
  <c r="G354" i="1"/>
  <c r="P354" i="1" s="1"/>
  <c r="G771" i="1"/>
  <c r="G693" i="1"/>
  <c r="G757" i="1"/>
  <c r="G852" i="1"/>
  <c r="P852" i="1" s="1"/>
  <c r="G639" i="1"/>
  <c r="G250" i="1"/>
  <c r="G427" i="1"/>
  <c r="G616" i="1"/>
  <c r="P616" i="1" s="1"/>
  <c r="G355" i="1"/>
  <c r="G400" i="1"/>
  <c r="G880" i="1"/>
  <c r="G545" i="1"/>
  <c r="P545" i="1" s="1"/>
  <c r="G713" i="1"/>
  <c r="G428" i="1"/>
  <c r="G216" i="1"/>
  <c r="G857" i="1"/>
  <c r="P857" i="1" s="1"/>
  <c r="G694" i="1"/>
  <c r="G772" i="1"/>
  <c r="G273" i="1"/>
  <c r="G845" i="1"/>
  <c r="P845" i="1" s="1"/>
  <c r="G449" i="1"/>
  <c r="G885" i="1"/>
  <c r="G472" i="1"/>
  <c r="G584" i="1"/>
  <c r="P584" i="1" s="1"/>
  <c r="G714" i="1"/>
  <c r="G665" i="1"/>
  <c r="G666" i="1"/>
  <c r="G240" i="1"/>
  <c r="P240" i="1" s="1"/>
  <c r="G652" i="1"/>
  <c r="G252" i="1"/>
  <c r="G839" i="1"/>
  <c r="G569" i="1"/>
  <c r="P569" i="1" s="1"/>
  <c r="G886" i="1"/>
  <c r="G676" i="1"/>
  <c r="G476" i="1"/>
  <c r="G101" i="1"/>
  <c r="P101" i="1" s="1"/>
  <c r="G260" i="1"/>
  <c r="G410" i="1"/>
  <c r="G599" i="1"/>
  <c r="G585" i="1"/>
  <c r="P585" i="1" s="1"/>
  <c r="G854" i="1"/>
  <c r="G830" i="1"/>
  <c r="G734" i="1"/>
  <c r="G364" i="1"/>
  <c r="P364" i="1" s="1"/>
  <c r="G205" i="1"/>
  <c r="G853" i="1"/>
  <c r="G758" i="1"/>
  <c r="G450" i="1"/>
  <c r="P450" i="1" s="1"/>
  <c r="G77" i="1"/>
  <c r="G537" i="1"/>
  <c r="G217" i="1"/>
  <c r="G491" i="1"/>
  <c r="P491" i="1" s="1"/>
  <c r="G653" i="1"/>
  <c r="G866" i="1"/>
  <c r="G629" i="1"/>
  <c r="G759" i="1"/>
  <c r="P759" i="1" s="1"/>
  <c r="G795" i="1"/>
  <c r="G415" i="1"/>
  <c r="G510" i="1"/>
  <c r="G416" i="1"/>
  <c r="P416" i="1" s="1"/>
  <c r="G241" i="1"/>
  <c r="G846" i="1"/>
  <c r="G379" i="1"/>
  <c r="G473" i="1"/>
  <c r="P473" i="1" s="1"/>
  <c r="G385" i="1"/>
  <c r="G586" i="1"/>
  <c r="G22" i="1"/>
  <c r="G231" i="1"/>
  <c r="P231" i="1" s="1"/>
  <c r="G91" i="1"/>
  <c r="G114" i="1"/>
  <c r="G251" i="1"/>
  <c r="G155" i="1"/>
  <c r="P155" i="1" s="1"/>
  <c r="G640" i="1"/>
  <c r="G373" i="1"/>
  <c r="G524" i="1"/>
  <c r="E298" i="1"/>
  <c r="E546" i="1"/>
  <c r="E411" i="1"/>
  <c r="E538" i="1"/>
  <c r="E802" i="1"/>
  <c r="E417" i="1"/>
  <c r="E587" i="1"/>
  <c r="E460" i="1"/>
  <c r="E455" i="1"/>
  <c r="E728" i="1"/>
  <c r="E156" i="1"/>
  <c r="E232" i="1"/>
  <c r="E407" i="1"/>
  <c r="E418" i="1"/>
  <c r="E561" i="1"/>
  <c r="E570" i="1"/>
  <c r="E588" i="1"/>
  <c r="E816" i="1"/>
  <c r="E698" i="1"/>
  <c r="E843" i="1"/>
  <c r="E303" i="1"/>
  <c r="E760" i="1"/>
  <c r="E412" i="1"/>
  <c r="E525" i="1"/>
  <c r="E388" i="1"/>
  <c r="E321" i="1"/>
  <c r="E434" i="1"/>
  <c r="E539" i="1"/>
  <c r="E190" i="1"/>
  <c r="E314" i="1"/>
  <c r="E147" i="1"/>
  <c r="E312" i="1"/>
  <c r="E365" i="1"/>
  <c r="E477" i="1"/>
  <c r="E242" i="1"/>
  <c r="E315" i="1"/>
  <c r="E435" i="1"/>
  <c r="E492" i="1"/>
  <c r="E571" i="1"/>
  <c r="E818" i="1"/>
  <c r="E366" i="1"/>
  <c r="E800" i="1"/>
  <c r="E389" i="1"/>
  <c r="E207" i="1"/>
  <c r="E367" i="1"/>
  <c r="E480" i="1"/>
  <c r="E343" i="1"/>
  <c r="E630" i="1"/>
  <c r="E836" i="1"/>
  <c r="E287" i="1"/>
  <c r="E631" i="1"/>
  <c r="E85" i="1"/>
  <c r="E493" i="1"/>
  <c r="E729" i="1"/>
  <c r="E594" i="1"/>
  <c r="E264" i="1"/>
  <c r="E127" i="1"/>
  <c r="E265" i="1"/>
  <c r="E481" i="1"/>
  <c r="E380" i="1"/>
  <c r="E243" i="1"/>
  <c r="E408" i="1"/>
  <c r="E821" i="1"/>
  <c r="E654" i="1"/>
  <c r="E868" i="1"/>
  <c r="E253" i="1"/>
  <c r="E827" i="1"/>
  <c r="E436" i="1"/>
  <c r="E617" i="1"/>
  <c r="E684" i="1"/>
  <c r="E177" i="1"/>
  <c r="E668" i="1"/>
  <c r="E685" i="1"/>
  <c r="E547" i="1"/>
  <c r="E761" i="1"/>
  <c r="E622" i="1"/>
  <c r="E840" i="1"/>
  <c r="E316" i="1"/>
  <c r="E819" i="1"/>
  <c r="E715" i="1"/>
  <c r="E589" i="1"/>
  <c r="E511" i="1"/>
  <c r="E618" i="1"/>
  <c r="E335" i="1"/>
  <c r="E474" i="1"/>
  <c r="E162" i="1"/>
  <c r="E494" i="1"/>
  <c r="E317" i="1"/>
  <c r="E747" i="1"/>
  <c r="E368" i="1"/>
  <c r="E288" i="1"/>
  <c r="E409" i="1"/>
  <c r="E716" i="1"/>
  <c r="E115" i="1"/>
  <c r="E482" i="1"/>
  <c r="E526" i="1"/>
  <c r="E641" i="1"/>
  <c r="E503" i="1"/>
  <c r="E254" i="1"/>
  <c r="E782" i="1"/>
  <c r="E841" i="1"/>
  <c r="E595" i="1"/>
  <c r="E669" i="1"/>
  <c r="E170" i="1"/>
  <c r="E495" i="1"/>
  <c r="E299" i="1"/>
  <c r="E374" i="1"/>
  <c r="E109" i="1"/>
  <c r="E139" i="1"/>
  <c r="E208" i="1"/>
  <c r="E861" i="1"/>
  <c r="E686" i="1"/>
  <c r="E233" i="1"/>
  <c r="E74" i="1"/>
  <c r="E746" i="1"/>
  <c r="E344" i="1"/>
  <c r="E304" i="1"/>
  <c r="E762" i="1"/>
  <c r="E602" i="1"/>
  <c r="E670" i="1"/>
  <c r="E748" i="1"/>
  <c r="E369" i="1"/>
  <c r="E496" i="1"/>
  <c r="E572" i="1"/>
  <c r="E573" i="1"/>
  <c r="E655" i="1"/>
  <c r="E623" i="1"/>
  <c r="E667" i="1"/>
  <c r="E345" i="1"/>
  <c r="E330" i="1"/>
  <c r="E763" i="1"/>
  <c r="E717" i="1"/>
  <c r="E656" i="1"/>
  <c r="E336" i="1"/>
  <c r="E184" i="1"/>
  <c r="E93" i="1"/>
  <c r="E94" i="1"/>
  <c r="E679" i="1"/>
  <c r="E869" i="1"/>
  <c r="E266" i="1"/>
  <c r="E461" i="1"/>
  <c r="E178" i="1"/>
  <c r="E359" i="1"/>
  <c r="E548" i="1"/>
  <c r="E222" i="1"/>
  <c r="E234" i="1"/>
  <c r="E70" i="1"/>
  <c r="E419" i="1"/>
  <c r="E420" i="1"/>
  <c r="E483" i="1"/>
  <c r="E305" i="1"/>
  <c r="E356" i="1"/>
  <c r="E342" i="1"/>
  <c r="E102" i="1"/>
  <c r="E274" i="1"/>
  <c r="E375" i="1"/>
  <c r="E289" i="1"/>
  <c r="E144" i="1"/>
  <c r="E244" i="1"/>
  <c r="E437" i="1"/>
  <c r="E527" i="1"/>
  <c r="E528" i="1"/>
  <c r="E574" i="1"/>
  <c r="E438" i="1"/>
  <c r="E512" i="1"/>
  <c r="E297" i="1"/>
  <c r="E773" i="1"/>
  <c r="E83" i="1"/>
  <c r="E324" i="1"/>
  <c r="E56" i="1"/>
  <c r="E116" i="1"/>
  <c r="E431" i="1"/>
  <c r="E497" i="1"/>
  <c r="E360" i="1"/>
  <c r="E140" i="1"/>
  <c r="E687" i="1"/>
  <c r="E803" i="1"/>
  <c r="E738" i="1"/>
  <c r="E119" i="1"/>
  <c r="E680" i="1"/>
  <c r="E174" i="1"/>
  <c r="E462" i="1"/>
  <c r="E120" i="1"/>
  <c r="E498" i="1"/>
  <c r="E600" i="1"/>
  <c r="E361" i="1"/>
  <c r="E390" i="1"/>
  <c r="E92" i="1"/>
  <c r="E504" i="1"/>
  <c r="E75" i="1"/>
  <c r="E275" i="1"/>
  <c r="E132" i="1"/>
  <c r="E121" i="1"/>
  <c r="E146" i="1"/>
  <c r="E346" i="1"/>
  <c r="E38" i="1"/>
  <c r="E801" i="1"/>
  <c r="E860" i="1"/>
  <c r="E774" i="1"/>
  <c r="E601" i="1"/>
  <c r="E413" i="1"/>
  <c r="E739" i="1"/>
  <c r="E796" i="1"/>
  <c r="E749" i="1"/>
  <c r="E549" i="1"/>
  <c r="E505" i="1"/>
  <c r="E562" i="1"/>
  <c r="E499" i="1"/>
  <c r="E784" i="1"/>
  <c r="E550" i="1"/>
  <c r="E849" i="1"/>
  <c r="E575" i="1"/>
  <c r="E657" i="1"/>
  <c r="E677" i="1"/>
  <c r="E835" i="1"/>
  <c r="E658" i="1"/>
  <c r="E245" i="1"/>
  <c r="E855" i="1"/>
  <c r="E695" i="1"/>
  <c r="E785" i="1"/>
  <c r="E47" i="1"/>
  <c r="E820" i="1"/>
  <c r="E255" i="1"/>
  <c r="E837" i="1"/>
  <c r="E191" i="1"/>
  <c r="E276" i="1"/>
  <c r="E306" i="1"/>
  <c r="E522" i="1"/>
  <c r="E128" i="1"/>
  <c r="E699" i="1"/>
  <c r="E267" i="1"/>
  <c r="E95" i="1"/>
  <c r="E870" i="1"/>
  <c r="E290" i="1"/>
  <c r="E513" i="1"/>
  <c r="E603" i="1"/>
  <c r="E706" i="1"/>
  <c r="E268" i="1"/>
  <c r="E134" i="1"/>
  <c r="E347" i="1"/>
  <c r="E551" i="1"/>
  <c r="E671" i="1"/>
  <c r="E850" i="1"/>
  <c r="E291" i="1"/>
  <c r="E775" i="1"/>
  <c r="E61" i="1"/>
  <c r="E563" i="1"/>
  <c r="E103" i="1"/>
  <c r="E194" i="1"/>
  <c r="E688" i="1"/>
  <c r="E564" i="1"/>
  <c r="E158" i="1"/>
  <c r="E463" i="1"/>
  <c r="E381" i="1"/>
  <c r="E386" i="1"/>
  <c r="E110" i="1"/>
  <c r="E429" i="1"/>
  <c r="E179" i="1"/>
  <c r="E218" i="1"/>
  <c r="E632" i="1"/>
  <c r="E804" i="1"/>
  <c r="E529" i="1"/>
  <c r="E764" i="1"/>
  <c r="E810" i="1"/>
  <c r="E478" i="1"/>
  <c r="E421" i="1"/>
  <c r="E277" i="1"/>
  <c r="E456" i="1"/>
  <c r="E576" i="1"/>
  <c r="E171" i="1"/>
  <c r="E78" i="1"/>
  <c r="E209" i="1"/>
  <c r="E735" i="1"/>
  <c r="E148" i="1"/>
  <c r="E805" i="1"/>
  <c r="E872" i="1"/>
  <c r="E750" i="1"/>
  <c r="E81" i="1"/>
  <c r="E395" i="1"/>
  <c r="E141" i="1"/>
  <c r="E117" i="1"/>
  <c r="E71" i="1"/>
  <c r="E604" i="1"/>
  <c r="E874" i="1"/>
  <c r="E348" i="1"/>
  <c r="E422" i="1"/>
  <c r="E36" i="1"/>
  <c r="E786" i="1"/>
  <c r="E76" i="1"/>
  <c r="E464" i="1"/>
  <c r="E718" i="1"/>
  <c r="E256" i="1"/>
  <c r="E605" i="1"/>
  <c r="E64" i="1"/>
  <c r="E67" i="1"/>
  <c r="E18" i="1"/>
  <c r="E848" i="1"/>
  <c r="E606" i="1"/>
  <c r="E765" i="1"/>
  <c r="E863" i="1"/>
  <c r="E349" i="1"/>
  <c r="E142" i="1"/>
  <c r="E719" i="1"/>
  <c r="E607" i="1"/>
  <c r="E484" i="1"/>
  <c r="E619" i="1"/>
  <c r="E797" i="1"/>
  <c r="E235" i="1"/>
  <c r="E432" i="1"/>
  <c r="E730" i="1"/>
  <c r="E65" i="1"/>
  <c r="E552" i="1"/>
  <c r="E793" i="1"/>
  <c r="E96" i="1"/>
  <c r="E577" i="1"/>
  <c r="E624" i="1"/>
  <c r="E465" i="1"/>
  <c r="E195" i="1"/>
  <c r="E766" i="1"/>
  <c r="E466" i="1"/>
  <c r="E180" i="1"/>
  <c r="E331" i="1"/>
  <c r="E159" i="1"/>
  <c r="E565" i="1"/>
  <c r="E822" i="1"/>
  <c r="E451" i="1"/>
  <c r="E300" i="1"/>
  <c r="E696" i="1"/>
  <c r="E337" i="1"/>
  <c r="E278" i="1"/>
  <c r="E350" i="1"/>
  <c r="E25" i="1"/>
  <c r="E540" i="1"/>
  <c r="E362" i="1"/>
  <c r="E181" i="1"/>
  <c r="E530" i="1"/>
  <c r="E531" i="1"/>
  <c r="E707" i="1"/>
  <c r="E246" i="1"/>
  <c r="E485" i="1"/>
  <c r="E3" i="1"/>
  <c r="E135" i="1"/>
  <c r="E467" i="1"/>
  <c r="E19" i="1"/>
  <c r="E111" i="1"/>
  <c r="E740" i="1"/>
  <c r="E84" i="1"/>
  <c r="E279" i="1"/>
  <c r="E823" i="1"/>
  <c r="E280" i="1"/>
  <c r="E794" i="1"/>
  <c r="E23" i="1"/>
  <c r="E672" i="1"/>
  <c r="E338" i="1"/>
  <c r="E292" i="1"/>
  <c r="E332" i="1"/>
  <c r="E741" i="1"/>
  <c r="E79" i="1"/>
  <c r="E798" i="1"/>
  <c r="Q798" i="1" s="1"/>
  <c r="E721" i="1"/>
  <c r="E370" i="1"/>
  <c r="E339" i="1"/>
  <c r="E633" i="1"/>
  <c r="E376" i="1"/>
  <c r="E864" i="1"/>
  <c r="E357" i="1"/>
  <c r="E634" i="1"/>
  <c r="E875" i="1"/>
  <c r="E709" i="1"/>
  <c r="E257" i="1"/>
  <c r="E642" i="1"/>
  <c r="E742" i="1"/>
  <c r="E136" i="1"/>
  <c r="E643" i="1"/>
  <c r="E678" i="1"/>
  <c r="E514" i="1"/>
  <c r="E281" i="1"/>
  <c r="E506" i="1"/>
  <c r="E736" i="1"/>
  <c r="E811" i="1"/>
  <c r="E644" i="1"/>
  <c r="E590" i="1"/>
  <c r="E97" i="1"/>
  <c r="E515" i="1"/>
  <c r="E831" i="1"/>
  <c r="E423" i="1"/>
  <c r="E377" i="1"/>
  <c r="E301" i="1"/>
  <c r="E439" i="1"/>
  <c r="E710" i="1"/>
  <c r="E720" i="1"/>
  <c r="Q720" i="1" s="1"/>
  <c r="E824" i="1"/>
  <c r="E129" i="1"/>
  <c r="E282" i="1"/>
  <c r="E340" i="1"/>
  <c r="E828" i="1"/>
  <c r="E457" i="1"/>
  <c r="E516" i="1"/>
  <c r="E523" i="1"/>
  <c r="E625" i="1"/>
  <c r="E812" i="1"/>
  <c r="E185" i="1"/>
  <c r="E553" i="1"/>
  <c r="E731" i="1"/>
  <c r="E697" i="1"/>
  <c r="E689" i="1"/>
  <c r="E608" i="1"/>
  <c r="E440" i="1"/>
  <c r="E776" i="1"/>
  <c r="E858" i="1"/>
  <c r="E645" i="1"/>
  <c r="E832" i="1"/>
  <c r="E833" i="1"/>
  <c r="E851" i="1"/>
  <c r="E777" i="1"/>
  <c r="E700" i="1"/>
  <c r="E591" i="1"/>
  <c r="E711" i="1"/>
  <c r="E293" i="1"/>
  <c r="E172" i="1"/>
  <c r="E722" i="1"/>
  <c r="E882" i="1"/>
  <c r="E723" i="1"/>
  <c r="Q723" i="1" s="1"/>
  <c r="E122" i="1"/>
  <c r="E382" i="1"/>
  <c r="E20" i="1"/>
  <c r="E701" i="1"/>
  <c r="E838" i="1"/>
  <c r="E787" i="1"/>
  <c r="E702" i="1"/>
  <c r="E486" i="1"/>
  <c r="E609" i="1"/>
  <c r="E825" i="1"/>
  <c r="E778" i="1"/>
  <c r="E751" i="1"/>
  <c r="E788" i="1"/>
  <c r="E881" i="1"/>
  <c r="E107" i="1"/>
  <c r="E724" i="1"/>
  <c r="E826" i="1"/>
  <c r="E789" i="1"/>
  <c r="E871" i="1"/>
  <c r="E620" i="1"/>
  <c r="E452" i="1"/>
  <c r="E313" i="1"/>
  <c r="E186" i="1"/>
  <c r="E358" i="1"/>
  <c r="E743" i="1"/>
  <c r="E517" i="1"/>
  <c r="E541" i="1"/>
  <c r="E566" i="1"/>
  <c r="E333" i="1"/>
  <c r="E532" i="1"/>
  <c r="E799" i="1"/>
  <c r="E635" i="1"/>
  <c r="E52" i="1"/>
  <c r="E42" i="1"/>
  <c r="E108" i="1"/>
  <c r="E414" i="1"/>
  <c r="E703" i="1"/>
  <c r="E884" i="1"/>
  <c r="E878" i="1"/>
  <c r="E453" i="1"/>
  <c r="E636" i="1"/>
  <c r="E500" i="1"/>
  <c r="E578" i="1"/>
  <c r="E554" i="1"/>
  <c r="E847" i="1"/>
  <c r="E555" i="1"/>
  <c r="E398" i="1"/>
  <c r="E610" i="1"/>
  <c r="E873" i="1"/>
  <c r="E779" i="1"/>
  <c r="E673" i="1"/>
  <c r="E72" i="1"/>
  <c r="E806" i="1"/>
  <c r="E371" i="1"/>
  <c r="E60" i="1"/>
  <c r="E149" i="1"/>
  <c r="E542" i="1"/>
  <c r="E533" i="1"/>
  <c r="E391" i="1"/>
  <c r="E48" i="1"/>
  <c r="E372" i="1"/>
  <c r="E49" i="1"/>
  <c r="E307" i="1"/>
  <c r="E219" i="1"/>
  <c r="E24" i="1"/>
  <c r="E9" i="1"/>
  <c r="E29" i="1"/>
  <c r="E725" i="1"/>
  <c r="E318" i="1"/>
  <c r="E236" i="1"/>
  <c r="E183" i="1"/>
  <c r="E518" i="1"/>
  <c r="E507" i="1"/>
  <c r="E646" i="1"/>
  <c r="E659" i="1"/>
  <c r="E45" i="1"/>
  <c r="E163" i="1"/>
  <c r="E10" i="1"/>
  <c r="E126" i="1"/>
  <c r="E508" i="1"/>
  <c r="E210" i="1"/>
  <c r="E5" i="1"/>
  <c r="E487" i="1"/>
  <c r="E674" i="1"/>
  <c r="E596" i="1"/>
  <c r="E118" i="1"/>
  <c r="E223" i="1"/>
  <c r="E829" i="1"/>
  <c r="E726" i="1"/>
  <c r="E224" i="1"/>
  <c r="E286" i="1"/>
  <c r="E363" i="1"/>
  <c r="E237" i="1"/>
  <c r="E681" i="1"/>
  <c r="E488" i="1"/>
  <c r="E196" i="1"/>
  <c r="E104" i="1"/>
  <c r="E39" i="1"/>
  <c r="E441" i="1"/>
  <c r="E543" i="1"/>
  <c r="E211" i="1"/>
  <c r="E73" i="1"/>
  <c r="E519" i="1"/>
  <c r="E883" i="1"/>
  <c r="E225" i="1"/>
  <c r="E283" i="1"/>
  <c r="E468" i="1"/>
  <c r="E7" i="1"/>
  <c r="E54" i="1"/>
  <c r="E86" i="1"/>
  <c r="E534" i="1"/>
  <c r="E200" i="1"/>
  <c r="E322" i="1"/>
  <c r="E212" i="1"/>
  <c r="E98" i="1"/>
  <c r="E567" i="1"/>
  <c r="E105" i="1"/>
  <c r="E43" i="1"/>
  <c r="E469" i="1"/>
  <c r="E87" i="1"/>
  <c r="E737" i="1"/>
  <c r="E807" i="1"/>
  <c r="E88" i="1"/>
  <c r="E59" i="1"/>
  <c r="E197" i="1"/>
  <c r="E647" i="1"/>
  <c r="E99" i="1"/>
  <c r="E164" i="1"/>
  <c r="E294" i="1"/>
  <c r="E11" i="1"/>
  <c r="E226" i="1"/>
  <c r="E401" i="1"/>
  <c r="E597" i="1"/>
  <c r="E520" i="1"/>
  <c r="E57" i="1"/>
  <c r="E744" i="1"/>
  <c r="P744" i="1" s="1"/>
  <c r="E150" i="1"/>
  <c r="E165" i="1"/>
  <c r="E351" i="1"/>
  <c r="E35" i="1"/>
  <c r="P35" i="1" s="1"/>
  <c r="E66" i="1"/>
  <c r="E201" i="1"/>
  <c r="E783" i="1"/>
  <c r="E187" i="1"/>
  <c r="P187" i="1" s="1"/>
  <c r="E220" i="1"/>
  <c r="E247" i="1"/>
  <c r="E202" i="1"/>
  <c r="E637" i="1"/>
  <c r="P637" i="1" s="1"/>
  <c r="E269" i="1"/>
  <c r="E221" i="1"/>
  <c r="E100" i="1"/>
  <c r="E325" i="1"/>
  <c r="P325" i="1" s="1"/>
  <c r="E352" i="1"/>
  <c r="E579" i="1"/>
  <c r="E392" i="1"/>
  <c r="E308" i="1"/>
  <c r="P308" i="1" s="1"/>
  <c r="E454" i="1"/>
  <c r="E402" i="1"/>
  <c r="E55" i="1"/>
  <c r="E399" i="1"/>
  <c r="P399" i="1" s="1"/>
  <c r="E284" i="1"/>
  <c r="E442" i="1"/>
  <c r="E611" i="1"/>
  <c r="E353" i="1"/>
  <c r="P353" i="1" s="1"/>
  <c r="E660" i="1"/>
  <c r="E704" i="1"/>
  <c r="E30" i="1"/>
  <c r="E556" i="1"/>
  <c r="P556" i="1" s="1"/>
  <c r="E130" i="1"/>
  <c r="E341" i="1"/>
  <c r="E393" i="1"/>
  <c r="E261" i="1"/>
  <c r="P261" i="1" s="1"/>
  <c r="E12" i="1"/>
  <c r="E396" i="1"/>
  <c r="E383" i="1"/>
  <c r="E319" i="1"/>
  <c r="P319" i="1" s="1"/>
  <c r="E248" i="1"/>
  <c r="E270" i="1"/>
  <c r="E598" i="1"/>
  <c r="E470" i="1"/>
  <c r="E262" i="1"/>
  <c r="E690" i="1"/>
  <c r="E732" i="1"/>
  <c r="E166" i="1"/>
  <c r="P166" i="1" s="1"/>
  <c r="E727" i="1"/>
  <c r="E424" i="1"/>
  <c r="E661" i="1"/>
  <c r="E425" i="1"/>
  <c r="P425" i="1" s="1"/>
  <c r="E691" i="1"/>
  <c r="E13" i="1"/>
  <c r="E705" i="1"/>
  <c r="E708" i="1"/>
  <c r="P708" i="1" s="1"/>
  <c r="E137" i="1"/>
  <c r="E32" i="1"/>
  <c r="E458" i="1"/>
  <c r="E198" i="1"/>
  <c r="P198" i="1" s="1"/>
  <c r="E203" i="1"/>
  <c r="E193" i="1"/>
  <c r="E692" i="1"/>
  <c r="E227" i="1"/>
  <c r="P227" i="1" s="1"/>
  <c r="E403" i="1"/>
  <c r="E309" i="1"/>
  <c r="E285" i="1"/>
  <c r="E430" i="1"/>
  <c r="P430" i="1" s="1"/>
  <c r="E26" i="1"/>
  <c r="E33" i="1"/>
  <c r="E157" i="1"/>
  <c r="E310" i="1"/>
  <c r="P310" i="1" s="1"/>
  <c r="E133" i="1"/>
  <c r="E295" i="1"/>
  <c r="E204" i="1"/>
  <c r="E876" i="1"/>
  <c r="P876" i="1" s="1"/>
  <c r="E745" i="1"/>
  <c r="E123" i="1"/>
  <c r="E404" i="1"/>
  <c r="E199" i="1"/>
  <c r="P199" i="1" s="1"/>
  <c r="E626" i="1"/>
  <c r="E433" i="1"/>
  <c r="E160" i="1"/>
  <c r="E790" i="1"/>
  <c r="P790" i="1" s="1"/>
  <c r="E384" i="1"/>
  <c r="E138" i="1"/>
  <c r="E228" i="1"/>
  <c r="E426" i="1"/>
  <c r="P426" i="1" s="1"/>
  <c r="E143" i="1"/>
  <c r="E378" i="1"/>
  <c r="E648" i="1"/>
  <c r="E15" i="1"/>
  <c r="P15" i="1" s="1"/>
  <c r="E27" i="1"/>
  <c r="E14" i="1"/>
  <c r="E229" i="1"/>
  <c r="E405" i="1"/>
  <c r="P405" i="1" s="1"/>
  <c r="E877" i="1"/>
  <c r="E326" i="1"/>
  <c r="E627" i="1"/>
  <c r="E182" i="1"/>
  <c r="P182" i="1" s="1"/>
  <c r="E302" i="1"/>
  <c r="E649" i="1"/>
  <c r="E6" i="1"/>
  <c r="E323" i="1"/>
  <c r="P323" i="1" s="1"/>
  <c r="E471" i="1"/>
  <c r="E175" i="1"/>
  <c r="E69" i="1"/>
  <c r="E8" i="1"/>
  <c r="P8" i="1" s="1"/>
  <c r="E62" i="1"/>
  <c r="E46" i="1"/>
  <c r="E387" i="1"/>
  <c r="E145" i="1"/>
  <c r="P145" i="1" s="1"/>
  <c r="E50" i="1"/>
  <c r="E327" i="1"/>
  <c r="E51" i="1"/>
  <c r="E397" i="1"/>
  <c r="P397" i="1" s="1"/>
  <c r="E124" i="1"/>
  <c r="E80" i="1"/>
  <c r="E767" i="1"/>
  <c r="E4" i="1"/>
  <c r="P4" i="1" s="1"/>
  <c r="E151" i="1"/>
  <c r="E443" i="1"/>
  <c r="E752" i="1"/>
  <c r="E213" i="1"/>
  <c r="P213" i="1" s="1"/>
  <c r="E859" i="1"/>
  <c r="E152" i="1"/>
  <c r="E125" i="1"/>
  <c r="E557" i="1"/>
  <c r="P557" i="1" s="1"/>
  <c r="E535" i="1"/>
  <c r="E176" i="1"/>
  <c r="E89" i="1"/>
  <c r="E768" i="1"/>
  <c r="P768" i="1" s="1"/>
  <c r="E44" i="1"/>
  <c r="E238" i="1"/>
  <c r="E444" i="1"/>
  <c r="E112" i="1"/>
  <c r="P112" i="1" s="1"/>
  <c r="E37" i="1"/>
  <c r="E612" i="1"/>
  <c r="E662" i="1"/>
  <c r="E271" i="1"/>
  <c r="P271" i="1" s="1"/>
  <c r="E161" i="1"/>
  <c r="E249" i="1"/>
  <c r="E663" i="1"/>
  <c r="E621" i="1"/>
  <c r="P621" i="1" s="1"/>
  <c r="E34" i="1"/>
  <c r="E558" i="1"/>
  <c r="E17" i="1"/>
  <c r="E31" i="1"/>
  <c r="P31" i="1" s="1"/>
  <c r="E258" i="1"/>
  <c r="E192" i="1"/>
  <c r="E53" i="1"/>
  <c r="E780" i="1"/>
  <c r="P780" i="1" s="1"/>
  <c r="E842" i="1"/>
  <c r="E113" i="1"/>
  <c r="E153" i="1"/>
  <c r="E320" i="1"/>
  <c r="P320" i="1" s="1"/>
  <c r="E580" i="1"/>
  <c r="E501" i="1"/>
  <c r="E167" i="1"/>
  <c r="E173" i="1"/>
  <c r="P173" i="1" s="1"/>
  <c r="E131" i="1"/>
  <c r="E445" i="1"/>
  <c r="E40" i="1"/>
  <c r="E613" i="1"/>
  <c r="P613" i="1" s="1"/>
  <c r="E614" i="1"/>
  <c r="E862" i="1"/>
  <c r="E753" i="1"/>
  <c r="E188" i="1"/>
  <c r="P188" i="1" s="1"/>
  <c r="E568" i="1"/>
  <c r="E106" i="1"/>
  <c r="E675" i="1"/>
  <c r="E272" i="1"/>
  <c r="Q272" i="1" s="1"/>
  <c r="E559" i="1"/>
  <c r="E879" i="1"/>
  <c r="E189" i="1"/>
  <c r="E82" i="1"/>
  <c r="E263" i="1"/>
  <c r="E328" i="1"/>
  <c r="E733" i="1"/>
  <c r="E90" i="1"/>
  <c r="E334" i="1"/>
  <c r="E489" i="1"/>
  <c r="E296" i="1"/>
  <c r="E867" i="1"/>
  <c r="E682" i="1"/>
  <c r="E791" i="1"/>
  <c r="E502" i="1"/>
  <c r="E68" i="1"/>
  <c r="E754" i="1"/>
  <c r="E509" i="1"/>
  <c r="E58" i="1"/>
  <c r="E21" i="1"/>
  <c r="E592" i="1"/>
  <c r="E28" i="1"/>
  <c r="E214" i="1"/>
  <c r="E865" i="1"/>
  <c r="E490" i="1"/>
  <c r="E544" i="1"/>
  <c r="E230" i="1"/>
  <c r="E446" i="1"/>
  <c r="E41" i="1"/>
  <c r="E808" i="1"/>
  <c r="E638" i="1"/>
  <c r="E813" i="1"/>
  <c r="E168" i="1"/>
  <c r="E16" i="1"/>
  <c r="E406" i="1"/>
  <c r="E154" i="1"/>
  <c r="E311" i="1"/>
  <c r="E259" i="1"/>
  <c r="E755" i="1"/>
  <c r="E394" i="1"/>
  <c r="E756" i="1"/>
  <c r="E239" i="1"/>
  <c r="E329" i="1"/>
  <c r="E769" i="1"/>
  <c r="E615" i="1"/>
  <c r="E475" i="1"/>
  <c r="E834" i="1"/>
  <c r="E521" i="1"/>
  <c r="E479" i="1"/>
  <c r="E560" i="1"/>
  <c r="E770" i="1"/>
  <c r="E814" i="1"/>
  <c r="E683" i="1"/>
  <c r="E815" i="1"/>
  <c r="E664" i="1"/>
  <c r="E817" i="1"/>
  <c r="E650" i="1"/>
  <c r="E169" i="1"/>
  <c r="E215" i="1"/>
  <c r="E712" i="1"/>
  <c r="E809" i="1"/>
  <c r="E581" i="1"/>
  <c r="E582" i="1"/>
  <c r="E628" i="1"/>
  <c r="E781" i="1"/>
  <c r="E447" i="1"/>
  <c r="E856" i="1"/>
  <c r="E844" i="1"/>
  <c r="E651" i="1"/>
  <c r="E448" i="1"/>
  <c r="E583" i="1"/>
  <c r="E536" i="1"/>
  <c r="E63" i="1"/>
  <c r="E792" i="1"/>
  <c r="E593" i="1"/>
  <c r="E459" i="1"/>
  <c r="E354" i="1"/>
  <c r="E771" i="1"/>
  <c r="E693" i="1"/>
  <c r="E757" i="1"/>
  <c r="E852" i="1"/>
  <c r="E639" i="1"/>
  <c r="E250" i="1"/>
  <c r="E427" i="1"/>
  <c r="E616" i="1"/>
  <c r="E355" i="1"/>
  <c r="E400" i="1"/>
  <c r="E880" i="1"/>
  <c r="E545" i="1"/>
  <c r="E713" i="1"/>
  <c r="E428" i="1"/>
  <c r="E216" i="1"/>
  <c r="E857" i="1"/>
  <c r="E694" i="1"/>
  <c r="E772" i="1"/>
  <c r="E273" i="1"/>
  <c r="E845" i="1"/>
  <c r="E449" i="1"/>
  <c r="E885" i="1"/>
  <c r="E472" i="1"/>
  <c r="E584" i="1"/>
  <c r="E714" i="1"/>
  <c r="E665" i="1"/>
  <c r="E666" i="1"/>
  <c r="E240" i="1"/>
  <c r="E652" i="1"/>
  <c r="E252" i="1"/>
  <c r="E839" i="1"/>
  <c r="E569" i="1"/>
  <c r="E886" i="1"/>
  <c r="E676" i="1"/>
  <c r="E476" i="1"/>
  <c r="E101" i="1"/>
  <c r="E260" i="1"/>
  <c r="E410" i="1"/>
  <c r="E599" i="1"/>
  <c r="E585" i="1"/>
  <c r="E854" i="1"/>
  <c r="E830" i="1"/>
  <c r="E734" i="1"/>
  <c r="E364" i="1"/>
  <c r="E205" i="1"/>
  <c r="E853" i="1"/>
  <c r="E758" i="1"/>
  <c r="E450" i="1"/>
  <c r="E77" i="1"/>
  <c r="E537" i="1"/>
  <c r="E217" i="1"/>
  <c r="E491" i="1"/>
  <c r="E653" i="1"/>
  <c r="E866" i="1"/>
  <c r="E629" i="1"/>
  <c r="E759" i="1"/>
  <c r="E795" i="1"/>
  <c r="E415" i="1"/>
  <c r="E510" i="1"/>
  <c r="E416" i="1"/>
  <c r="E241" i="1"/>
  <c r="E846" i="1"/>
  <c r="E379" i="1"/>
  <c r="E473" i="1"/>
  <c r="E385" i="1"/>
  <c r="E586" i="1"/>
  <c r="E22" i="1"/>
  <c r="E231" i="1"/>
  <c r="E91" i="1"/>
  <c r="E114" i="1"/>
  <c r="E251" i="1"/>
  <c r="E155" i="1"/>
  <c r="E640" i="1"/>
  <c r="E373" i="1"/>
  <c r="E524" i="1"/>
  <c r="O206" i="1"/>
  <c r="M206" i="1"/>
  <c r="K206" i="1"/>
  <c r="I206" i="1"/>
  <c r="G206" i="1"/>
  <c r="E206" i="1"/>
  <c r="P846" i="1" l="1"/>
  <c r="Q846" i="1"/>
  <c r="P853" i="1"/>
  <c r="Q853" i="1"/>
  <c r="P252" i="1"/>
  <c r="Q252" i="1"/>
  <c r="P428" i="1"/>
  <c r="Q428" i="1"/>
  <c r="P250" i="1"/>
  <c r="Q250" i="1"/>
  <c r="Q583" i="1"/>
  <c r="P583" i="1"/>
  <c r="Q664" i="1"/>
  <c r="P664" i="1"/>
  <c r="Q638" i="1"/>
  <c r="P638" i="1"/>
  <c r="P58" i="1"/>
  <c r="Q58" i="1"/>
  <c r="P189" i="1"/>
  <c r="Q189" i="1"/>
  <c r="P167" i="1"/>
  <c r="Q167" i="1"/>
  <c r="Q662" i="1"/>
  <c r="P662" i="1"/>
  <c r="Q752" i="1"/>
  <c r="P752" i="1"/>
  <c r="Q69" i="1"/>
  <c r="P69" i="1"/>
  <c r="P229" i="1"/>
  <c r="Q229" i="1"/>
  <c r="P404" i="1"/>
  <c r="Q404" i="1"/>
  <c r="Q285" i="1"/>
  <c r="P285" i="1"/>
  <c r="Q661" i="1"/>
  <c r="P661" i="1"/>
  <c r="P55" i="1"/>
  <c r="Q55" i="1"/>
  <c r="Q799" i="1"/>
  <c r="P799" i="1"/>
  <c r="Q206" i="1"/>
  <c r="P206" i="1"/>
  <c r="P91" i="1"/>
  <c r="Q91" i="1"/>
  <c r="Q795" i="1"/>
  <c r="P795" i="1"/>
  <c r="P260" i="1"/>
  <c r="Q260" i="1"/>
  <c r="Q714" i="1"/>
  <c r="P714" i="1"/>
  <c r="Q713" i="1"/>
  <c r="P713" i="1"/>
  <c r="Q448" i="1"/>
  <c r="P448" i="1"/>
  <c r="Q169" i="1"/>
  <c r="P169" i="1"/>
  <c r="Q475" i="1"/>
  <c r="P475" i="1"/>
  <c r="Q16" i="1"/>
  <c r="P16" i="1"/>
  <c r="Q791" i="1"/>
  <c r="P791" i="1"/>
  <c r="Q879" i="1"/>
  <c r="P879" i="1"/>
  <c r="Q445" i="1"/>
  <c r="P445" i="1"/>
  <c r="Q192" i="1"/>
  <c r="P192" i="1"/>
  <c r="Q612" i="1"/>
  <c r="P612" i="1"/>
  <c r="Q443" i="1"/>
  <c r="P443" i="1"/>
  <c r="Q175" i="1"/>
  <c r="P175" i="1"/>
  <c r="Q378" i="1"/>
  <c r="P378" i="1"/>
  <c r="Q295" i="1"/>
  <c r="P295" i="1"/>
  <c r="Q193" i="1"/>
  <c r="P193" i="1"/>
  <c r="Q424" i="1"/>
  <c r="P424" i="1"/>
  <c r="Q396" i="1"/>
  <c r="P396" i="1"/>
  <c r="Q579" i="1"/>
  <c r="P579" i="1"/>
  <c r="Q201" i="1"/>
  <c r="P201" i="1"/>
  <c r="Q647" i="1"/>
  <c r="P647" i="1"/>
  <c r="Q212" i="1"/>
  <c r="P212" i="1"/>
  <c r="Q39" i="1"/>
  <c r="P39" i="1"/>
  <c r="Q5" i="1"/>
  <c r="P5" i="1"/>
  <c r="Q236" i="1"/>
  <c r="P236" i="1"/>
  <c r="Q533" i="1"/>
  <c r="P533" i="1"/>
  <c r="Q555" i="1"/>
  <c r="P555" i="1"/>
  <c r="Q42" i="1"/>
  <c r="P42" i="1"/>
  <c r="Q313" i="1"/>
  <c r="P313" i="1"/>
  <c r="Q825" i="1"/>
  <c r="P825" i="1"/>
  <c r="Q591" i="1"/>
  <c r="P591" i="1"/>
  <c r="Q812" i="1"/>
  <c r="P812" i="1"/>
  <c r="Q831" i="1"/>
  <c r="P831" i="1"/>
  <c r="Q709" i="1"/>
  <c r="P709" i="1"/>
  <c r="Q672" i="1"/>
  <c r="P672" i="1"/>
  <c r="Q3" i="1"/>
  <c r="P3" i="1"/>
  <c r="Q180" i="1"/>
  <c r="P180" i="1"/>
  <c r="Q432" i="1"/>
  <c r="P432" i="1"/>
  <c r="Q605" i="1"/>
  <c r="P605" i="1"/>
  <c r="Q117" i="1"/>
  <c r="P117" i="1"/>
  <c r="Q576" i="1"/>
  <c r="P576" i="1"/>
  <c r="Q463" i="1"/>
  <c r="P463" i="1"/>
  <c r="Q551" i="1"/>
  <c r="P551" i="1"/>
  <c r="Q191" i="1"/>
  <c r="P191" i="1"/>
  <c r="Q657" i="1"/>
  <c r="P657" i="1"/>
  <c r="Q413" i="1"/>
  <c r="P413" i="1"/>
  <c r="Q504" i="1"/>
  <c r="P504" i="1"/>
  <c r="Q803" i="1"/>
  <c r="P803" i="1"/>
  <c r="Q527" i="1"/>
  <c r="P527" i="1"/>
  <c r="Q420" i="1"/>
  <c r="P420" i="1"/>
  <c r="Q656" i="1"/>
  <c r="P656" i="1"/>
  <c r="Q304" i="1"/>
  <c r="P304" i="1"/>
  <c r="Q841" i="1"/>
  <c r="P841" i="1"/>
  <c r="Q474" i="1"/>
  <c r="P474" i="1"/>
  <c r="Q685" i="1"/>
  <c r="P685" i="1"/>
  <c r="Q243" i="1"/>
  <c r="P243" i="1"/>
  <c r="Q367" i="1"/>
  <c r="P367" i="1"/>
  <c r="Q365" i="1"/>
  <c r="P365" i="1"/>
  <c r="Q588" i="1"/>
  <c r="P588" i="1"/>
  <c r="Q802" i="1"/>
  <c r="P802" i="1"/>
  <c r="P114" i="1"/>
  <c r="Q114" i="1"/>
  <c r="P866" i="1"/>
  <c r="Q866" i="1"/>
  <c r="P410" i="1"/>
  <c r="Q410" i="1"/>
  <c r="Q772" i="1"/>
  <c r="P772" i="1"/>
  <c r="P593" i="1"/>
  <c r="Q593" i="1"/>
  <c r="P215" i="1"/>
  <c r="Q215" i="1"/>
  <c r="P329" i="1"/>
  <c r="Q329" i="1"/>
  <c r="P230" i="1"/>
  <c r="Q230" i="1"/>
  <c r="P296" i="1"/>
  <c r="Q296" i="1"/>
  <c r="Q675" i="1"/>
  <c r="P675" i="1"/>
  <c r="Q153" i="1"/>
  <c r="P153" i="1"/>
  <c r="P663" i="1"/>
  <c r="Q663" i="1"/>
  <c r="P125" i="1"/>
  <c r="Q125" i="1"/>
  <c r="P387" i="1"/>
  <c r="Q387" i="1"/>
  <c r="Q648" i="1"/>
  <c r="P648" i="1"/>
  <c r="P157" i="1"/>
  <c r="Q157" i="1"/>
  <c r="P705" i="1"/>
  <c r="Q705" i="1"/>
  <c r="P383" i="1"/>
  <c r="Q383" i="1"/>
  <c r="Q611" i="1"/>
  <c r="P611" i="1"/>
  <c r="Q202" i="1"/>
  <c r="P202" i="1"/>
  <c r="Q186" i="1"/>
  <c r="P186" i="1"/>
  <c r="Q640" i="1"/>
  <c r="P640" i="1"/>
  <c r="Q241" i="1"/>
  <c r="P241" i="1"/>
  <c r="Q77" i="1"/>
  <c r="P77" i="1"/>
  <c r="Q854" i="1"/>
  <c r="P854" i="1"/>
  <c r="Q652" i="1"/>
  <c r="P652" i="1"/>
  <c r="Q449" i="1"/>
  <c r="P449" i="1"/>
  <c r="Q355" i="1"/>
  <c r="P355" i="1"/>
  <c r="Q771" i="1"/>
  <c r="P771" i="1"/>
  <c r="Q447" i="1"/>
  <c r="P447" i="1"/>
  <c r="P560" i="1"/>
  <c r="Q560" i="1"/>
  <c r="Q259" i="1"/>
  <c r="P259" i="1"/>
  <c r="Q544" i="1"/>
  <c r="P544" i="1"/>
  <c r="Q28" i="1"/>
  <c r="P28" i="1"/>
  <c r="Q489" i="1"/>
  <c r="P489" i="1"/>
  <c r="Q862" i="1"/>
  <c r="P862" i="1"/>
  <c r="Q113" i="1"/>
  <c r="P113" i="1"/>
  <c r="Q249" i="1"/>
  <c r="P249" i="1"/>
  <c r="Q176" i="1"/>
  <c r="P176" i="1"/>
  <c r="Q80" i="1"/>
  <c r="P80" i="1"/>
  <c r="Q46" i="1"/>
  <c r="P46" i="1"/>
  <c r="Q326" i="1"/>
  <c r="P326" i="1"/>
  <c r="Q138" i="1"/>
  <c r="P138" i="1"/>
  <c r="Q123" i="1"/>
  <c r="P123" i="1"/>
  <c r="Q309" i="1"/>
  <c r="P309" i="1"/>
  <c r="Q13" i="1"/>
  <c r="P13" i="1"/>
  <c r="Q270" i="1"/>
  <c r="P270" i="1"/>
  <c r="Q704" i="1"/>
  <c r="P704" i="1"/>
  <c r="Q442" i="1"/>
  <c r="P442" i="1"/>
  <c r="Q221" i="1"/>
  <c r="P221" i="1"/>
  <c r="Q165" i="1"/>
  <c r="P165" i="1"/>
  <c r="Q11" i="1"/>
  <c r="P11" i="1"/>
  <c r="Q43" i="1"/>
  <c r="P43" i="1"/>
  <c r="Q283" i="1"/>
  <c r="P283" i="1"/>
  <c r="Q681" i="1"/>
  <c r="P681" i="1"/>
  <c r="Q118" i="1"/>
  <c r="P118" i="1"/>
  <c r="Q646" i="1"/>
  <c r="P646" i="1"/>
  <c r="Q49" i="1"/>
  <c r="P49" i="1"/>
  <c r="Q779" i="1"/>
  <c r="P779" i="1"/>
  <c r="Q884" i="1"/>
  <c r="P884" i="1"/>
  <c r="Q532" i="1"/>
  <c r="P532" i="1"/>
  <c r="Q789" i="1"/>
  <c r="P789" i="1"/>
  <c r="Q787" i="1"/>
  <c r="P787" i="1"/>
  <c r="Q722" i="1"/>
  <c r="P722" i="1"/>
  <c r="Q776" i="1"/>
  <c r="P776" i="1"/>
  <c r="Q457" i="1"/>
  <c r="P457" i="1"/>
  <c r="Q439" i="1"/>
  <c r="P439" i="1"/>
  <c r="Q281" i="1"/>
  <c r="P281" i="1"/>
  <c r="Q864" i="1"/>
  <c r="P864" i="1"/>
  <c r="Q741" i="1"/>
  <c r="P741" i="1"/>
  <c r="Q111" i="1"/>
  <c r="P111" i="1"/>
  <c r="Q540" i="1"/>
  <c r="P540" i="1"/>
  <c r="Q822" i="1"/>
  <c r="P822" i="1"/>
  <c r="Q793" i="1"/>
  <c r="P793" i="1"/>
  <c r="Q349" i="1"/>
  <c r="P349" i="1"/>
  <c r="Q76" i="1"/>
  <c r="P76" i="1"/>
  <c r="Q750" i="1"/>
  <c r="P750" i="1"/>
  <c r="Q478" i="1"/>
  <c r="P478" i="1"/>
  <c r="Q194" i="1"/>
  <c r="P194" i="1"/>
  <c r="Q706" i="1"/>
  <c r="P706" i="1"/>
  <c r="Q128" i="1"/>
  <c r="P128" i="1"/>
  <c r="Q245" i="1"/>
  <c r="P245" i="1"/>
  <c r="Q549" i="1"/>
  <c r="P549" i="1"/>
  <c r="Q121" i="1"/>
  <c r="P121" i="1"/>
  <c r="Q174" i="1"/>
  <c r="P174" i="1"/>
  <c r="Q324" i="1"/>
  <c r="P324" i="1"/>
  <c r="Q289" i="1"/>
  <c r="P289" i="1"/>
  <c r="Q222" i="1"/>
  <c r="P222" i="1"/>
  <c r="Q94" i="1"/>
  <c r="P94" i="1"/>
  <c r="Q573" i="1"/>
  <c r="P573" i="1"/>
  <c r="Q748" i="1"/>
  <c r="P748" i="1"/>
  <c r="Q139" i="1"/>
  <c r="P139" i="1"/>
  <c r="Q641" i="1"/>
  <c r="P641" i="1"/>
  <c r="Q747" i="1"/>
  <c r="P747" i="1"/>
  <c r="Q840" i="1"/>
  <c r="P840" i="1"/>
  <c r="Q868" i="1"/>
  <c r="P868" i="1"/>
  <c r="Q493" i="1"/>
  <c r="P493" i="1"/>
  <c r="Q366" i="1"/>
  <c r="P366" i="1"/>
  <c r="Q190" i="1"/>
  <c r="P190" i="1"/>
  <c r="Q303" i="1"/>
  <c r="P303" i="1"/>
  <c r="Q407" i="1"/>
  <c r="P407" i="1"/>
  <c r="Q298" i="1"/>
  <c r="P298" i="1"/>
  <c r="Q586" i="1"/>
  <c r="P586" i="1"/>
  <c r="Q537" i="1"/>
  <c r="P537" i="1"/>
  <c r="Q676" i="1"/>
  <c r="P676" i="1"/>
  <c r="P885" i="1"/>
  <c r="Q885" i="1"/>
  <c r="Q693" i="1"/>
  <c r="P693" i="1"/>
  <c r="Q582" i="1"/>
  <c r="P582" i="1"/>
  <c r="Q834" i="1"/>
  <c r="P834" i="1"/>
  <c r="P406" i="1"/>
  <c r="Q406" i="1"/>
  <c r="Q214" i="1"/>
  <c r="P214" i="1"/>
  <c r="Q733" i="1"/>
  <c r="P733" i="1"/>
  <c r="Q40" i="1"/>
  <c r="P40" i="1"/>
  <c r="P53" i="1"/>
  <c r="Q53" i="1"/>
  <c r="P444" i="1"/>
  <c r="Q444" i="1"/>
  <c r="P767" i="1"/>
  <c r="Q767" i="1"/>
  <c r="P6" i="1"/>
  <c r="Q6" i="1"/>
  <c r="P228" i="1"/>
  <c r="Q228" i="1"/>
  <c r="Q204" i="1"/>
  <c r="P204" i="1"/>
  <c r="Q458" i="1"/>
  <c r="P458" i="1"/>
  <c r="Q598" i="1"/>
  <c r="P598" i="1"/>
  <c r="P30" i="1"/>
  <c r="Q30" i="1"/>
  <c r="P100" i="1"/>
  <c r="Q100" i="1"/>
  <c r="Q871" i="1"/>
  <c r="P871" i="1"/>
  <c r="Q385" i="1"/>
  <c r="P385" i="1"/>
  <c r="Q653" i="1"/>
  <c r="P653" i="1"/>
  <c r="Q205" i="1"/>
  <c r="P205" i="1"/>
  <c r="Q886" i="1"/>
  <c r="P886" i="1"/>
  <c r="Q694" i="1"/>
  <c r="P694" i="1"/>
  <c r="P639" i="1"/>
  <c r="Q639" i="1"/>
  <c r="Q792" i="1"/>
  <c r="P792" i="1"/>
  <c r="Q581" i="1"/>
  <c r="P581" i="1"/>
  <c r="Q815" i="1"/>
  <c r="P815" i="1"/>
  <c r="Q239" i="1"/>
  <c r="P239" i="1"/>
  <c r="Q808" i="1"/>
  <c r="P808" i="1"/>
  <c r="P509" i="1"/>
  <c r="Q509" i="1"/>
  <c r="Q328" i="1"/>
  <c r="P328" i="1"/>
  <c r="Q106" i="1"/>
  <c r="P106" i="1"/>
  <c r="Q501" i="1"/>
  <c r="P501" i="1"/>
  <c r="Q558" i="1"/>
  <c r="P558" i="1"/>
  <c r="Q238" i="1"/>
  <c r="P238" i="1"/>
  <c r="Q152" i="1"/>
  <c r="P152" i="1"/>
  <c r="Q327" i="1"/>
  <c r="P327" i="1"/>
  <c r="Q649" i="1"/>
  <c r="P649" i="1"/>
  <c r="Q14" i="1"/>
  <c r="P14" i="1"/>
  <c r="Q433" i="1"/>
  <c r="P433" i="1"/>
  <c r="Q33" i="1"/>
  <c r="P33" i="1"/>
  <c r="Q32" i="1"/>
  <c r="P32" i="1"/>
  <c r="Q690" i="1"/>
  <c r="P690" i="1"/>
  <c r="Q341" i="1"/>
  <c r="P341" i="1"/>
  <c r="Q402" i="1"/>
  <c r="P402" i="1"/>
  <c r="Q247" i="1"/>
  <c r="P247" i="1"/>
  <c r="Q520" i="1"/>
  <c r="P520" i="1"/>
  <c r="Q807" i="1"/>
  <c r="P807" i="1"/>
  <c r="Q86" i="1"/>
  <c r="P86" i="1"/>
  <c r="Q73" i="1"/>
  <c r="P73" i="1"/>
  <c r="Q224" i="1"/>
  <c r="P224" i="1"/>
  <c r="Q10" i="1"/>
  <c r="P10" i="1"/>
  <c r="Q9" i="1"/>
  <c r="P9" i="1"/>
  <c r="Q371" i="1"/>
  <c r="P371" i="1"/>
  <c r="Q500" i="1"/>
  <c r="P500" i="1"/>
  <c r="Q517" i="1"/>
  <c r="P517" i="1"/>
  <c r="Q881" i="1"/>
  <c r="P881" i="1"/>
  <c r="Q382" i="1"/>
  <c r="P382" i="1"/>
  <c r="Q833" i="1"/>
  <c r="P833" i="1"/>
  <c r="Q697" i="1"/>
  <c r="P697" i="1"/>
  <c r="Q129" i="1"/>
  <c r="P129" i="1"/>
  <c r="Q644" i="1"/>
  <c r="P644" i="1"/>
  <c r="Q136" i="1"/>
  <c r="P136" i="1"/>
  <c r="Q370" i="1"/>
  <c r="P370" i="1"/>
  <c r="Q823" i="1"/>
  <c r="P823" i="1"/>
  <c r="Q531" i="1"/>
  <c r="P531" i="1"/>
  <c r="Q337" i="1"/>
  <c r="P337" i="1"/>
  <c r="Q465" i="1"/>
  <c r="P465" i="1"/>
  <c r="Q484" i="1"/>
  <c r="P484" i="1"/>
  <c r="Q848" i="1"/>
  <c r="P848" i="1"/>
  <c r="Q348" i="1"/>
  <c r="P348" i="1"/>
  <c r="Q735" i="1"/>
  <c r="P735" i="1"/>
  <c r="Q804" i="1"/>
  <c r="P804" i="1"/>
  <c r="Q429" i="1"/>
  <c r="P429" i="1"/>
  <c r="Q775" i="1"/>
  <c r="P775" i="1"/>
  <c r="Q870" i="1"/>
  <c r="P870" i="1"/>
  <c r="Q47" i="1"/>
  <c r="P47" i="1"/>
  <c r="Q784" i="1"/>
  <c r="P784" i="1"/>
  <c r="Q801" i="1"/>
  <c r="P801" i="1"/>
  <c r="Q600" i="1"/>
  <c r="P600" i="1"/>
  <c r="Q497" i="1"/>
  <c r="P497" i="1"/>
  <c r="Q512" i="1"/>
  <c r="P512" i="1"/>
  <c r="Q342" i="1"/>
  <c r="P342" i="1"/>
  <c r="Q461" i="1"/>
  <c r="P461" i="1"/>
  <c r="Q345" i="1"/>
  <c r="P345" i="1"/>
  <c r="Q233" i="1"/>
  <c r="P233" i="1"/>
  <c r="Q495" i="1"/>
  <c r="P495" i="1"/>
  <c r="Q716" i="1"/>
  <c r="P716" i="1"/>
  <c r="Q589" i="1"/>
  <c r="P589" i="1"/>
  <c r="Q617" i="1"/>
  <c r="P617" i="1"/>
  <c r="Q127" i="1"/>
  <c r="P127" i="1"/>
  <c r="Q836" i="1"/>
  <c r="P836" i="1"/>
  <c r="Q435" i="1"/>
  <c r="P435" i="1"/>
  <c r="Q388" i="1"/>
  <c r="P388" i="1"/>
  <c r="Q455" i="1"/>
  <c r="P455" i="1"/>
  <c r="Q524" i="1"/>
  <c r="P524" i="1"/>
  <c r="Q251" i="1"/>
  <c r="P251" i="1"/>
  <c r="Q22" i="1"/>
  <c r="P22" i="1"/>
  <c r="Q379" i="1"/>
  <c r="P379" i="1"/>
  <c r="Q510" i="1"/>
  <c r="P510" i="1"/>
  <c r="Q629" i="1"/>
  <c r="P629" i="1"/>
  <c r="Q217" i="1"/>
  <c r="P217" i="1"/>
  <c r="Q758" i="1"/>
  <c r="P758" i="1"/>
  <c r="Q734" i="1"/>
  <c r="P734" i="1"/>
  <c r="Q599" i="1"/>
  <c r="P599" i="1"/>
  <c r="Q476" i="1"/>
  <c r="P476" i="1"/>
  <c r="Q839" i="1"/>
  <c r="P839" i="1"/>
  <c r="Q666" i="1"/>
  <c r="P666" i="1"/>
  <c r="Q472" i="1"/>
  <c r="P472" i="1"/>
  <c r="Q273" i="1"/>
  <c r="P273" i="1"/>
  <c r="Q216" i="1"/>
  <c r="P216" i="1"/>
  <c r="Q880" i="1"/>
  <c r="P880" i="1"/>
  <c r="Q427" i="1"/>
  <c r="P427" i="1"/>
  <c r="Q757" i="1"/>
  <c r="P757" i="1"/>
  <c r="Q459" i="1"/>
  <c r="P459" i="1"/>
  <c r="Q536" i="1"/>
  <c r="P536" i="1"/>
  <c r="Q844" i="1"/>
  <c r="P844" i="1"/>
  <c r="Q628" i="1"/>
  <c r="P628" i="1"/>
  <c r="Q712" i="1"/>
  <c r="P712" i="1"/>
  <c r="Q817" i="1"/>
  <c r="P817" i="1"/>
  <c r="Q814" i="1"/>
  <c r="P814" i="1"/>
  <c r="Q521" i="1"/>
  <c r="P521" i="1"/>
  <c r="Q769" i="1"/>
  <c r="P769" i="1"/>
  <c r="Q394" i="1"/>
  <c r="P394" i="1"/>
  <c r="Q154" i="1"/>
  <c r="P154" i="1"/>
  <c r="Q813" i="1"/>
  <c r="P813" i="1"/>
  <c r="Q446" i="1"/>
  <c r="P446" i="1"/>
  <c r="Q865" i="1"/>
  <c r="P865" i="1"/>
  <c r="Q21" i="1"/>
  <c r="P21" i="1"/>
  <c r="Q68" i="1"/>
  <c r="P68" i="1"/>
  <c r="Q867" i="1"/>
  <c r="P867" i="1"/>
  <c r="Q90" i="1"/>
  <c r="P90" i="1"/>
  <c r="Q82" i="1"/>
  <c r="P82" i="1"/>
  <c r="P470" i="1"/>
  <c r="P401" i="1"/>
  <c r="P164" i="1"/>
  <c r="Q59" i="1"/>
  <c r="P87" i="1"/>
  <c r="P567" i="1"/>
  <c r="P200" i="1"/>
  <c r="P7" i="1"/>
  <c r="P883" i="1"/>
  <c r="P543" i="1"/>
  <c r="Q196" i="1"/>
  <c r="Q219" i="1"/>
  <c r="Q635" i="1"/>
  <c r="Q373" i="1"/>
  <c r="P373" i="1"/>
  <c r="Q415" i="1"/>
  <c r="P415" i="1"/>
  <c r="Q830" i="1"/>
  <c r="P830" i="1"/>
  <c r="Q665" i="1"/>
  <c r="P665" i="1"/>
  <c r="Q400" i="1"/>
  <c r="P400" i="1"/>
  <c r="P856" i="1"/>
  <c r="Q856" i="1"/>
  <c r="P770" i="1"/>
  <c r="Q770" i="1"/>
  <c r="Q755" i="1"/>
  <c r="P755" i="1"/>
  <c r="Q502" i="1"/>
  <c r="P502" i="1"/>
  <c r="P753" i="1"/>
  <c r="Q753" i="1"/>
  <c r="Q17" i="1"/>
  <c r="P17" i="1"/>
  <c r="Q89" i="1"/>
  <c r="P89" i="1"/>
  <c r="Q51" i="1"/>
  <c r="P51" i="1"/>
  <c r="Q627" i="1"/>
  <c r="P627" i="1"/>
  <c r="Q160" i="1"/>
  <c r="P160" i="1"/>
  <c r="P692" i="1"/>
  <c r="Q692" i="1"/>
  <c r="P732" i="1"/>
  <c r="Q732" i="1"/>
  <c r="Q393" i="1"/>
  <c r="P393" i="1"/>
  <c r="Q392" i="1"/>
  <c r="P392" i="1"/>
  <c r="P783" i="1"/>
  <c r="Q783" i="1"/>
  <c r="Q351" i="1"/>
  <c r="P351" i="1"/>
  <c r="P57" i="1"/>
  <c r="Q57" i="1"/>
  <c r="Q226" i="1"/>
  <c r="P226" i="1"/>
  <c r="Q99" i="1"/>
  <c r="P99" i="1"/>
  <c r="Q88" i="1"/>
  <c r="P88" i="1"/>
  <c r="Q469" i="1"/>
  <c r="P469" i="1"/>
  <c r="Q98" i="1"/>
  <c r="P98" i="1"/>
  <c r="P534" i="1"/>
  <c r="Q534" i="1"/>
  <c r="Q468" i="1"/>
  <c r="P468" i="1"/>
  <c r="Q519" i="1"/>
  <c r="P519" i="1"/>
  <c r="Q441" i="1"/>
  <c r="P441" i="1"/>
  <c r="Q488" i="1"/>
  <c r="P488" i="1"/>
  <c r="Q286" i="1"/>
  <c r="P286" i="1"/>
  <c r="Q223" i="1"/>
  <c r="P223" i="1"/>
  <c r="Q487" i="1"/>
  <c r="P487" i="1"/>
  <c r="P126" i="1"/>
  <c r="Q126" i="1"/>
  <c r="Q659" i="1"/>
  <c r="P659" i="1"/>
  <c r="Q183" i="1"/>
  <c r="P183" i="1"/>
  <c r="Q29" i="1"/>
  <c r="P29" i="1"/>
  <c r="Q307" i="1"/>
  <c r="P307" i="1"/>
  <c r="Q391" i="1"/>
  <c r="P391" i="1"/>
  <c r="Q60" i="1"/>
  <c r="P60" i="1"/>
  <c r="Q673" i="1"/>
  <c r="P673" i="1"/>
  <c r="Q398" i="1"/>
  <c r="P398" i="1"/>
  <c r="Q578" i="1"/>
  <c r="P578" i="1"/>
  <c r="Q878" i="1"/>
  <c r="P878" i="1"/>
  <c r="Q108" i="1"/>
  <c r="P108" i="1"/>
  <c r="Q541" i="1"/>
  <c r="P541" i="1"/>
  <c r="Q107" i="1"/>
  <c r="P107" i="1"/>
  <c r="Q778" i="1"/>
  <c r="P778" i="1"/>
  <c r="Q702" i="1"/>
  <c r="P702" i="1"/>
  <c r="Q20" i="1"/>
  <c r="P20" i="1"/>
  <c r="Q882" i="1"/>
  <c r="P882" i="1"/>
  <c r="Q711" i="1"/>
  <c r="P711" i="1"/>
  <c r="Q851" i="1"/>
  <c r="P851" i="1"/>
  <c r="Q858" i="1"/>
  <c r="P858" i="1"/>
  <c r="Q689" i="1"/>
  <c r="P689" i="1"/>
  <c r="Q185" i="1"/>
  <c r="P185" i="1"/>
  <c r="Q516" i="1"/>
  <c r="P516" i="1"/>
  <c r="Q282" i="1"/>
  <c r="P282" i="1"/>
  <c r="Q710" i="1"/>
  <c r="P710" i="1"/>
  <c r="Q423" i="1"/>
  <c r="P423" i="1"/>
  <c r="Q590" i="1"/>
  <c r="P590" i="1"/>
  <c r="Q506" i="1"/>
  <c r="P506" i="1"/>
  <c r="Q643" i="1"/>
  <c r="P643" i="1"/>
  <c r="Q257" i="1"/>
  <c r="P257" i="1"/>
  <c r="Q357" i="1"/>
  <c r="P357" i="1"/>
  <c r="Q339" i="1"/>
  <c r="P339" i="1"/>
  <c r="Q79" i="1"/>
  <c r="P79" i="1"/>
  <c r="Q338" i="1"/>
  <c r="P338" i="1"/>
  <c r="Q280" i="1"/>
  <c r="P280" i="1"/>
  <c r="Q740" i="1"/>
  <c r="P740" i="1"/>
  <c r="Q135" i="1"/>
  <c r="P135" i="1"/>
  <c r="Q707" i="1"/>
  <c r="P707" i="1"/>
  <c r="Q362" i="1"/>
  <c r="P362" i="1"/>
  <c r="Q278" i="1"/>
  <c r="P278" i="1"/>
  <c r="Q451" i="1"/>
  <c r="P451" i="1"/>
  <c r="Q331" i="1"/>
  <c r="P331" i="1"/>
  <c r="Q195" i="1"/>
  <c r="P195" i="1"/>
  <c r="Q96" i="1"/>
  <c r="P96" i="1"/>
  <c r="Q730" i="1"/>
  <c r="P730" i="1"/>
  <c r="Q619" i="1"/>
  <c r="P619" i="1"/>
  <c r="Q142" i="1"/>
  <c r="P142" i="1"/>
  <c r="Q606" i="1"/>
  <c r="P606" i="1"/>
  <c r="Q64" i="1"/>
  <c r="P64" i="1"/>
  <c r="Q464" i="1"/>
  <c r="P464" i="1"/>
  <c r="Q422" i="1"/>
  <c r="P422" i="1"/>
  <c r="Q71" i="1"/>
  <c r="P71" i="1"/>
  <c r="Q81" i="1"/>
  <c r="P81" i="1"/>
  <c r="Q148" i="1"/>
  <c r="P148" i="1"/>
  <c r="Q171" i="1"/>
  <c r="P171" i="1"/>
  <c r="Q421" i="1"/>
  <c r="P421" i="1"/>
  <c r="Q529" i="1"/>
  <c r="P529" i="1"/>
  <c r="Q179" i="1"/>
  <c r="P179" i="1"/>
  <c r="Q381" i="1"/>
  <c r="P381" i="1"/>
  <c r="Q688" i="1"/>
  <c r="P688" i="1"/>
  <c r="Q61" i="1"/>
  <c r="P61" i="1"/>
  <c r="Q671" i="1"/>
  <c r="P671" i="1"/>
  <c r="Q268" i="1"/>
  <c r="P268" i="1"/>
  <c r="Q290" i="1"/>
  <c r="P290" i="1"/>
  <c r="Q699" i="1"/>
  <c r="P699" i="1"/>
  <c r="Q276" i="1"/>
  <c r="P276" i="1"/>
  <c r="Q820" i="1"/>
  <c r="P820" i="1"/>
  <c r="Q855" i="1"/>
  <c r="P855" i="1"/>
  <c r="Q677" i="1"/>
  <c r="P677" i="1"/>
  <c r="Q550" i="1"/>
  <c r="P550" i="1"/>
  <c r="Q505" i="1"/>
  <c r="P505" i="1"/>
  <c r="Q739" i="1"/>
  <c r="P739" i="1"/>
  <c r="Q860" i="1"/>
  <c r="P860" i="1"/>
  <c r="Q146" i="1"/>
  <c r="P146" i="1"/>
  <c r="Q75" i="1"/>
  <c r="P75" i="1"/>
  <c r="Q361" i="1"/>
  <c r="P361" i="1"/>
  <c r="Q462" i="1"/>
  <c r="P462" i="1"/>
  <c r="Q738" i="1"/>
  <c r="P738" i="1"/>
  <c r="Q360" i="1"/>
  <c r="P360" i="1"/>
  <c r="Q56" i="1"/>
  <c r="P56" i="1"/>
  <c r="Q297" i="1"/>
  <c r="P297" i="1"/>
  <c r="Q528" i="1"/>
  <c r="P528" i="1"/>
  <c r="Q144" i="1"/>
  <c r="P144" i="1"/>
  <c r="Q102" i="1"/>
  <c r="P102" i="1"/>
  <c r="Q483" i="1"/>
  <c r="P483" i="1"/>
  <c r="Q234" i="1"/>
  <c r="P234" i="1"/>
  <c r="Q178" i="1"/>
  <c r="P178" i="1"/>
  <c r="Q679" i="1"/>
  <c r="P679" i="1"/>
  <c r="Q336" i="1"/>
  <c r="P336" i="1"/>
  <c r="Q330" i="1"/>
  <c r="P330" i="1"/>
  <c r="Q655" i="1"/>
  <c r="P655" i="1"/>
  <c r="Q369" i="1"/>
  <c r="P369" i="1"/>
  <c r="Q762" i="1"/>
  <c r="P762" i="1"/>
  <c r="Q74" i="1"/>
  <c r="P74" i="1"/>
  <c r="Q208" i="1"/>
  <c r="P208" i="1"/>
  <c r="Q299" i="1"/>
  <c r="P299" i="1"/>
  <c r="Q595" i="1"/>
  <c r="P595" i="1"/>
  <c r="Q503" i="1"/>
  <c r="P503" i="1"/>
  <c r="Q115" i="1"/>
  <c r="P115" i="1"/>
  <c r="Q368" i="1"/>
  <c r="P368" i="1"/>
  <c r="Q162" i="1"/>
  <c r="P162" i="1"/>
  <c r="Q511" i="1"/>
  <c r="P511" i="1"/>
  <c r="Q316" i="1"/>
  <c r="P316" i="1"/>
  <c r="Q547" i="1"/>
  <c r="P547" i="1"/>
  <c r="Q684" i="1"/>
  <c r="P684" i="1"/>
  <c r="Q253" i="1"/>
  <c r="P253" i="1"/>
  <c r="Q408" i="1"/>
  <c r="P408" i="1"/>
  <c r="Q265" i="1"/>
  <c r="P265" i="1"/>
  <c r="Q729" i="1"/>
  <c r="P729" i="1"/>
  <c r="Q287" i="1"/>
  <c r="P287" i="1"/>
  <c r="Q480" i="1"/>
  <c r="P480" i="1"/>
  <c r="Q800" i="1"/>
  <c r="P800" i="1"/>
  <c r="Q492" i="1"/>
  <c r="P492" i="1"/>
  <c r="Q477" i="1"/>
  <c r="P477" i="1"/>
  <c r="Q314" i="1"/>
  <c r="P314" i="1"/>
  <c r="Q321" i="1"/>
  <c r="P321" i="1"/>
  <c r="Q760" i="1"/>
  <c r="P760" i="1"/>
  <c r="Q816" i="1"/>
  <c r="P816" i="1"/>
  <c r="Q418" i="1"/>
  <c r="P418" i="1"/>
  <c r="Q728" i="1"/>
  <c r="P728" i="1"/>
  <c r="Q417" i="1"/>
  <c r="P417" i="1"/>
  <c r="Q546" i="1"/>
  <c r="P546" i="1"/>
  <c r="Q159" i="1"/>
  <c r="Q78" i="1"/>
  <c r="Q197" i="1"/>
  <c r="Q155" i="1"/>
  <c r="Q231" i="1"/>
  <c r="Q473" i="1"/>
  <c r="Q416" i="1"/>
  <c r="Q759" i="1"/>
  <c r="Q491" i="1"/>
  <c r="Q450" i="1"/>
  <c r="Q364" i="1"/>
  <c r="Q585" i="1"/>
  <c r="Q101" i="1"/>
  <c r="Q569" i="1"/>
  <c r="Q240" i="1"/>
  <c r="Q584" i="1"/>
  <c r="Q845" i="1"/>
  <c r="Q857" i="1"/>
  <c r="Q545" i="1"/>
  <c r="Q616" i="1"/>
  <c r="Q852" i="1"/>
  <c r="Q354" i="1"/>
  <c r="Q63" i="1"/>
  <c r="Q651" i="1"/>
  <c r="Q781" i="1"/>
  <c r="Q809" i="1"/>
  <c r="Q650" i="1"/>
  <c r="Q683" i="1"/>
  <c r="Q479" i="1"/>
  <c r="Q615" i="1"/>
  <c r="Q756" i="1"/>
  <c r="Q311" i="1"/>
  <c r="Q168" i="1"/>
  <c r="Q41" i="1"/>
  <c r="Q490" i="1"/>
  <c r="Q592" i="1"/>
  <c r="Q754" i="1"/>
  <c r="Q682" i="1"/>
  <c r="Q334" i="1"/>
  <c r="Q263" i="1"/>
  <c r="Q559" i="1"/>
  <c r="Q568" i="1"/>
  <c r="Q614" i="1"/>
  <c r="Q131" i="1"/>
  <c r="Q580" i="1"/>
  <c r="Q842" i="1"/>
  <c r="Q258" i="1"/>
  <c r="Q34" i="1"/>
  <c r="Q161" i="1"/>
  <c r="Q37" i="1"/>
  <c r="Q44" i="1"/>
  <c r="Q535" i="1"/>
  <c r="Q859" i="1"/>
  <c r="Q151" i="1"/>
  <c r="Q124" i="1"/>
  <c r="Q50" i="1"/>
  <c r="Q62" i="1"/>
  <c r="Q471" i="1"/>
  <c r="Q302" i="1"/>
  <c r="Q877" i="1"/>
  <c r="Q27" i="1"/>
  <c r="Q143" i="1"/>
  <c r="Q384" i="1"/>
  <c r="Q626" i="1"/>
  <c r="Q745" i="1"/>
  <c r="Q133" i="1"/>
  <c r="Q26" i="1"/>
  <c r="Q403" i="1"/>
  <c r="Q203" i="1"/>
  <c r="Q137" i="1"/>
  <c r="Q691" i="1"/>
  <c r="Q727" i="1"/>
  <c r="Q262" i="1"/>
  <c r="Q248" i="1"/>
  <c r="Q12" i="1"/>
  <c r="Q130" i="1"/>
  <c r="Q660" i="1"/>
  <c r="Q284" i="1"/>
  <c r="Q454" i="1"/>
  <c r="Q352" i="1"/>
  <c r="Q269" i="1"/>
  <c r="Q220" i="1"/>
  <c r="Q66" i="1"/>
  <c r="Q150" i="1"/>
  <c r="Q597" i="1"/>
  <c r="Q294" i="1"/>
  <c r="Q737" i="1"/>
  <c r="Q105" i="1"/>
  <c r="Q322" i="1"/>
  <c r="Q54" i="1"/>
  <c r="Q225" i="1"/>
  <c r="Q211" i="1"/>
  <c r="Q104" i="1"/>
  <c r="Q237" i="1"/>
  <c r="Q726" i="1"/>
  <c r="Q596" i="1"/>
  <c r="Q210" i="1"/>
  <c r="Q163" i="1"/>
  <c r="Q507" i="1"/>
  <c r="P507" i="1"/>
  <c r="Q318" i="1"/>
  <c r="P318" i="1"/>
  <c r="Q24" i="1"/>
  <c r="P24" i="1"/>
  <c r="Q372" i="1"/>
  <c r="P372" i="1"/>
  <c r="Q542" i="1"/>
  <c r="P542" i="1"/>
  <c r="Q806" i="1"/>
  <c r="P806" i="1"/>
  <c r="Q873" i="1"/>
  <c r="P873" i="1"/>
  <c r="Q847" i="1"/>
  <c r="P847" i="1"/>
  <c r="Q636" i="1"/>
  <c r="P636" i="1"/>
  <c r="Q703" i="1"/>
  <c r="P703" i="1"/>
  <c r="Q52" i="1"/>
  <c r="P52" i="1"/>
  <c r="Q333" i="1"/>
  <c r="P333" i="1"/>
  <c r="Q743" i="1"/>
  <c r="P743" i="1"/>
  <c r="Q452" i="1"/>
  <c r="P452" i="1"/>
  <c r="Q826" i="1"/>
  <c r="P826" i="1"/>
  <c r="Q788" i="1"/>
  <c r="P788" i="1"/>
  <c r="Q609" i="1"/>
  <c r="P609" i="1"/>
  <c r="Q838" i="1"/>
  <c r="P838" i="1"/>
  <c r="Q122" i="1"/>
  <c r="P122" i="1"/>
  <c r="Q172" i="1"/>
  <c r="P172" i="1"/>
  <c r="Q700" i="1"/>
  <c r="P700" i="1"/>
  <c r="Q832" i="1"/>
  <c r="P832" i="1"/>
  <c r="Q440" i="1"/>
  <c r="P440" i="1"/>
  <c r="Q731" i="1"/>
  <c r="P731" i="1"/>
  <c r="Q625" i="1"/>
  <c r="P625" i="1"/>
  <c r="Q828" i="1"/>
  <c r="P828" i="1"/>
  <c r="Q824" i="1"/>
  <c r="P824" i="1"/>
  <c r="Q301" i="1"/>
  <c r="P301" i="1"/>
  <c r="Q515" i="1"/>
  <c r="P515" i="1"/>
  <c r="Q811" i="1"/>
  <c r="P811" i="1"/>
  <c r="Q514" i="1"/>
  <c r="P514" i="1"/>
  <c r="Q742" i="1"/>
  <c r="P742" i="1"/>
  <c r="Q875" i="1"/>
  <c r="P875" i="1"/>
  <c r="Q376" i="1"/>
  <c r="P376" i="1"/>
  <c r="Q721" i="1"/>
  <c r="P721" i="1"/>
  <c r="Q332" i="1"/>
  <c r="P332" i="1"/>
  <c r="Q23" i="1"/>
  <c r="P23" i="1"/>
  <c r="Q279" i="1"/>
  <c r="P279" i="1"/>
  <c r="Q19" i="1"/>
  <c r="P19" i="1"/>
  <c r="Q485" i="1"/>
  <c r="P485" i="1"/>
  <c r="Q530" i="1"/>
  <c r="P530" i="1"/>
  <c r="Q25" i="1"/>
  <c r="P25" i="1"/>
  <c r="Q696" i="1"/>
  <c r="P696" i="1"/>
  <c r="Q565" i="1"/>
  <c r="P565" i="1"/>
  <c r="Q466" i="1"/>
  <c r="P466" i="1"/>
  <c r="Q624" i="1"/>
  <c r="P624" i="1"/>
  <c r="Q552" i="1"/>
  <c r="P552" i="1"/>
  <c r="Q235" i="1"/>
  <c r="P235" i="1"/>
  <c r="Q607" i="1"/>
  <c r="P607" i="1"/>
  <c r="P863" i="1"/>
  <c r="Q18" i="1"/>
  <c r="P18" i="1"/>
  <c r="Q256" i="1"/>
  <c r="P256" i="1"/>
  <c r="Q786" i="1"/>
  <c r="P786" i="1"/>
  <c r="Q874" i="1"/>
  <c r="P874" i="1"/>
  <c r="Q141" i="1"/>
  <c r="P141" i="1"/>
  <c r="Q872" i="1"/>
  <c r="P872" i="1"/>
  <c r="Q209" i="1"/>
  <c r="P209" i="1"/>
  <c r="P456" i="1"/>
  <c r="Q810" i="1"/>
  <c r="P810" i="1"/>
  <c r="Q632" i="1"/>
  <c r="P632" i="1"/>
  <c r="Q110" i="1"/>
  <c r="P110" i="1"/>
  <c r="Q158" i="1"/>
  <c r="P158" i="1"/>
  <c r="Q103" i="1"/>
  <c r="P103" i="1"/>
  <c r="Q291" i="1"/>
  <c r="P291" i="1"/>
  <c r="Q347" i="1"/>
  <c r="P347" i="1"/>
  <c r="P603" i="1"/>
  <c r="Q95" i="1"/>
  <c r="P95" i="1"/>
  <c r="Q522" i="1"/>
  <c r="P522" i="1"/>
  <c r="Q837" i="1"/>
  <c r="P837" i="1"/>
  <c r="Q785" i="1"/>
  <c r="P785" i="1"/>
  <c r="Q658" i="1"/>
  <c r="P658" i="1"/>
  <c r="Q575" i="1"/>
  <c r="P575" i="1"/>
  <c r="Q499" i="1"/>
  <c r="P499" i="1"/>
  <c r="Q749" i="1"/>
  <c r="P749" i="1"/>
  <c r="Q601" i="1"/>
  <c r="P601" i="1"/>
  <c r="Q38" i="1"/>
  <c r="P38" i="1"/>
  <c r="P132" i="1"/>
  <c r="P92" i="1"/>
  <c r="Q498" i="1"/>
  <c r="P498" i="1"/>
  <c r="Q680" i="1"/>
  <c r="P680" i="1"/>
  <c r="Q687" i="1"/>
  <c r="P687" i="1"/>
  <c r="Q431" i="1"/>
  <c r="P431" i="1"/>
  <c r="Q83" i="1"/>
  <c r="P83" i="1"/>
  <c r="Q438" i="1"/>
  <c r="P438" i="1"/>
  <c r="P437" i="1"/>
  <c r="Q437" i="1"/>
  <c r="P375" i="1"/>
  <c r="Q375" i="1"/>
  <c r="Q356" i="1"/>
  <c r="P356" i="1"/>
  <c r="Q419" i="1"/>
  <c r="P419" i="1"/>
  <c r="Q548" i="1"/>
  <c r="P548" i="1"/>
  <c r="Q266" i="1"/>
  <c r="P266" i="1"/>
  <c r="Q93" i="1"/>
  <c r="P93" i="1"/>
  <c r="Q717" i="1"/>
  <c r="P717" i="1"/>
  <c r="P667" i="1"/>
  <c r="P572" i="1"/>
  <c r="Q670" i="1"/>
  <c r="P670" i="1"/>
  <c r="Q344" i="1"/>
  <c r="P344" i="1"/>
  <c r="Q686" i="1"/>
  <c r="P686" i="1"/>
  <c r="Q109" i="1"/>
  <c r="P109" i="1"/>
  <c r="Q170" i="1"/>
  <c r="P170" i="1"/>
  <c r="Q782" i="1"/>
  <c r="P782" i="1"/>
  <c r="P526" i="1"/>
  <c r="Q526" i="1"/>
  <c r="P409" i="1"/>
  <c r="Q409" i="1"/>
  <c r="Q317" i="1"/>
  <c r="P317" i="1"/>
  <c r="Q335" i="1"/>
  <c r="P335" i="1"/>
  <c r="Q715" i="1"/>
  <c r="P715" i="1"/>
  <c r="Q622" i="1"/>
  <c r="P622" i="1"/>
  <c r="Q668" i="1"/>
  <c r="P668" i="1"/>
  <c r="Q436" i="1"/>
  <c r="P436" i="1"/>
  <c r="P654" i="1"/>
  <c r="P380" i="1"/>
  <c r="Q264" i="1"/>
  <c r="P264" i="1"/>
  <c r="Q85" i="1"/>
  <c r="P85" i="1"/>
  <c r="Q630" i="1"/>
  <c r="P630" i="1"/>
  <c r="Q207" i="1"/>
  <c r="P207" i="1"/>
  <c r="Q818" i="1"/>
  <c r="P818" i="1"/>
  <c r="Q315" i="1"/>
  <c r="P315" i="1"/>
  <c r="P312" i="1"/>
  <c r="Q312" i="1"/>
  <c r="P539" i="1"/>
  <c r="Q539" i="1"/>
  <c r="Q525" i="1"/>
  <c r="P525" i="1"/>
  <c r="Q843" i="1"/>
  <c r="P843" i="1"/>
  <c r="Q570" i="1"/>
  <c r="P570" i="1"/>
  <c r="Q232" i="1"/>
  <c r="P232" i="1"/>
  <c r="Q460" i="1"/>
  <c r="P460" i="1"/>
  <c r="Q538" i="1"/>
  <c r="P538" i="1"/>
  <c r="P272" i="1"/>
  <c r="P59" i="1"/>
  <c r="P196" i="1"/>
  <c r="P210" i="1"/>
  <c r="Q132" i="1"/>
  <c r="Q654" i="1"/>
  <c r="Q188" i="1"/>
  <c r="Q613" i="1"/>
  <c r="Q173" i="1"/>
  <c r="Q320" i="1"/>
  <c r="Q780" i="1"/>
  <c r="Q31" i="1"/>
  <c r="Q621" i="1"/>
  <c r="Q271" i="1"/>
  <c r="Q112" i="1"/>
  <c r="Q768" i="1"/>
  <c r="Q557" i="1"/>
  <c r="Q213" i="1"/>
  <c r="Q4" i="1"/>
  <c r="Q397" i="1"/>
  <c r="Q145" i="1"/>
  <c r="Q8" i="1"/>
  <c r="Q323" i="1"/>
  <c r="Q182" i="1"/>
  <c r="Q405" i="1"/>
  <c r="Q15" i="1"/>
  <c r="Q426" i="1"/>
  <c r="Q790" i="1"/>
  <c r="Q199" i="1"/>
  <c r="Q876" i="1"/>
  <c r="Q310" i="1"/>
  <c r="Q430" i="1"/>
  <c r="Q227" i="1"/>
  <c r="Q198" i="1"/>
  <c r="Q708" i="1"/>
  <c r="Q425" i="1"/>
  <c r="Q166" i="1"/>
  <c r="Q470" i="1"/>
  <c r="Q319" i="1"/>
  <c r="Q261" i="1"/>
  <c r="Q556" i="1"/>
  <c r="Q353" i="1"/>
  <c r="Q399" i="1"/>
  <c r="Q308" i="1"/>
  <c r="Q325" i="1"/>
  <c r="Q637" i="1"/>
  <c r="Q187" i="1"/>
  <c r="Q35" i="1"/>
  <c r="Q744" i="1"/>
  <c r="Q401" i="1"/>
  <c r="Q164" i="1"/>
  <c r="Q87" i="1"/>
  <c r="Q567" i="1"/>
  <c r="Q7" i="1"/>
  <c r="Q883" i="1"/>
  <c r="Q543" i="1"/>
  <c r="Q363" i="1"/>
  <c r="P363" i="1"/>
  <c r="P829" i="1"/>
  <c r="Q829" i="1"/>
  <c r="Q674" i="1"/>
  <c r="P674" i="1"/>
  <c r="P508" i="1"/>
  <c r="Q45" i="1"/>
  <c r="P45" i="1"/>
  <c r="P518" i="1"/>
  <c r="Q518" i="1"/>
  <c r="Q725" i="1"/>
  <c r="P725" i="1"/>
  <c r="P219" i="1"/>
  <c r="Q48" i="1"/>
  <c r="P48" i="1"/>
  <c r="P149" i="1"/>
  <c r="Q149" i="1"/>
  <c r="Q72" i="1"/>
  <c r="P72" i="1"/>
  <c r="P610" i="1"/>
  <c r="Q554" i="1"/>
  <c r="P554" i="1"/>
  <c r="P453" i="1"/>
  <c r="Q453" i="1"/>
  <c r="Q414" i="1"/>
  <c r="P414" i="1"/>
  <c r="P635" i="1"/>
  <c r="Q566" i="1"/>
  <c r="P566" i="1"/>
  <c r="P358" i="1"/>
  <c r="Q358" i="1"/>
  <c r="Q620" i="1"/>
  <c r="P620" i="1"/>
  <c r="P724" i="1"/>
  <c r="Q751" i="1"/>
  <c r="P751" i="1"/>
  <c r="P486" i="1"/>
  <c r="Q486" i="1"/>
  <c r="Q701" i="1"/>
  <c r="P701" i="1"/>
  <c r="P723" i="1"/>
  <c r="Q293" i="1"/>
  <c r="P293" i="1"/>
  <c r="P777" i="1"/>
  <c r="Q777" i="1"/>
  <c r="Q645" i="1"/>
  <c r="P645" i="1"/>
  <c r="P608" i="1"/>
  <c r="Q553" i="1"/>
  <c r="P553" i="1"/>
  <c r="P523" i="1"/>
  <c r="Q523" i="1"/>
  <c r="Q340" i="1"/>
  <c r="P340" i="1"/>
  <c r="P720" i="1"/>
  <c r="Q377" i="1"/>
  <c r="P377" i="1"/>
  <c r="P97" i="1"/>
  <c r="Q97" i="1"/>
  <c r="Q736" i="1"/>
  <c r="P736" i="1"/>
  <c r="P678" i="1"/>
  <c r="Q642" i="1"/>
  <c r="P642" i="1"/>
  <c r="P634" i="1"/>
  <c r="Q634" i="1"/>
  <c r="Q633" i="1"/>
  <c r="P633" i="1"/>
  <c r="P798" i="1"/>
  <c r="Q292" i="1"/>
  <c r="P292" i="1"/>
  <c r="P794" i="1"/>
  <c r="Q794" i="1"/>
  <c r="Q84" i="1"/>
  <c r="P84" i="1"/>
  <c r="P467" i="1"/>
  <c r="Q246" i="1"/>
  <c r="P246" i="1"/>
  <c r="Q181" i="1"/>
  <c r="P181" i="1"/>
  <c r="Q350" i="1"/>
  <c r="P350" i="1"/>
  <c r="Q300" i="1"/>
  <c r="P300" i="1"/>
  <c r="P159" i="1"/>
  <c r="Q766" i="1"/>
  <c r="P766" i="1"/>
  <c r="Q577" i="1"/>
  <c r="P577" i="1"/>
  <c r="Q65" i="1"/>
  <c r="P65" i="1"/>
  <c r="Q797" i="1"/>
  <c r="P797" i="1"/>
  <c r="Q719" i="1"/>
  <c r="P719" i="1"/>
  <c r="Q765" i="1"/>
  <c r="P765" i="1"/>
  <c r="Q67" i="1"/>
  <c r="P67" i="1"/>
  <c r="Q718" i="1"/>
  <c r="P718" i="1"/>
  <c r="P36" i="1"/>
  <c r="Q36" i="1"/>
  <c r="Q604" i="1"/>
  <c r="P604" i="1"/>
  <c r="Q395" i="1"/>
  <c r="P395" i="1"/>
  <c r="Q805" i="1"/>
  <c r="P805" i="1"/>
  <c r="P78" i="1"/>
  <c r="Q277" i="1"/>
  <c r="P277" i="1"/>
  <c r="Q764" i="1"/>
  <c r="P764" i="1"/>
  <c r="Q218" i="1"/>
  <c r="P218" i="1"/>
  <c r="P386" i="1"/>
  <c r="Q386" i="1"/>
  <c r="Q564" i="1"/>
  <c r="P564" i="1"/>
  <c r="Q563" i="1"/>
  <c r="P563" i="1"/>
  <c r="Q850" i="1"/>
  <c r="P850" i="1"/>
  <c r="P134" i="1"/>
  <c r="Q513" i="1"/>
  <c r="P513" i="1"/>
  <c r="Q267" i="1"/>
  <c r="P267" i="1"/>
  <c r="Q306" i="1"/>
  <c r="P306" i="1"/>
  <c r="P255" i="1"/>
  <c r="Q255" i="1"/>
  <c r="Q695" i="1"/>
  <c r="P695" i="1"/>
  <c r="Q835" i="1"/>
  <c r="P835" i="1"/>
  <c r="Q849" i="1"/>
  <c r="P849" i="1"/>
  <c r="Q562" i="1"/>
  <c r="P562" i="1"/>
  <c r="Q796" i="1"/>
  <c r="P796" i="1"/>
  <c r="Q774" i="1"/>
  <c r="P774" i="1"/>
  <c r="Q346" i="1"/>
  <c r="P346" i="1"/>
  <c r="Q275" i="1"/>
  <c r="P275" i="1"/>
  <c r="Q390" i="1"/>
  <c r="P390" i="1"/>
  <c r="Q120" i="1"/>
  <c r="P120" i="1"/>
  <c r="Q119" i="1"/>
  <c r="P119" i="1"/>
  <c r="Q140" i="1"/>
  <c r="P140" i="1"/>
  <c r="Q116" i="1"/>
  <c r="P116" i="1"/>
  <c r="Q773" i="1"/>
  <c r="P773" i="1"/>
  <c r="Q574" i="1"/>
  <c r="P574" i="1"/>
  <c r="Q244" i="1"/>
  <c r="P244" i="1"/>
  <c r="Q274" i="1"/>
  <c r="P274" i="1"/>
  <c r="Q305" i="1"/>
  <c r="P305" i="1"/>
  <c r="Q70" i="1"/>
  <c r="P70" i="1"/>
  <c r="Q359" i="1"/>
  <c r="P359" i="1"/>
  <c r="Q869" i="1"/>
  <c r="P869" i="1"/>
  <c r="Q184" i="1"/>
  <c r="P184" i="1"/>
  <c r="Q763" i="1"/>
  <c r="P763" i="1"/>
  <c r="Q623" i="1"/>
  <c r="P623" i="1"/>
  <c r="Q496" i="1"/>
  <c r="P496" i="1"/>
  <c r="Q602" i="1"/>
  <c r="P602" i="1"/>
  <c r="Q746" i="1"/>
  <c r="P746" i="1"/>
  <c r="Q861" i="1"/>
  <c r="P861" i="1"/>
  <c r="Q374" i="1"/>
  <c r="P374" i="1"/>
  <c r="Q669" i="1"/>
  <c r="P669" i="1"/>
  <c r="Q254" i="1"/>
  <c r="P254" i="1"/>
  <c r="Q482" i="1"/>
  <c r="P482" i="1"/>
  <c r="Q288" i="1"/>
  <c r="P288" i="1"/>
  <c r="Q494" i="1"/>
  <c r="P494" i="1"/>
  <c r="Q618" i="1"/>
  <c r="P618" i="1"/>
  <c r="Q819" i="1"/>
  <c r="P819" i="1"/>
  <c r="Q761" i="1"/>
  <c r="P761" i="1"/>
  <c r="Q177" i="1"/>
  <c r="P177" i="1"/>
  <c r="Q827" i="1"/>
  <c r="P827" i="1"/>
  <c r="Q821" i="1"/>
  <c r="P821" i="1"/>
  <c r="Q481" i="1"/>
  <c r="P481" i="1"/>
  <c r="Q594" i="1"/>
  <c r="P594" i="1"/>
  <c r="Q631" i="1"/>
  <c r="P631" i="1"/>
  <c r="Q343" i="1"/>
  <c r="P343" i="1"/>
  <c r="Q389" i="1"/>
  <c r="P389" i="1"/>
  <c r="Q571" i="1"/>
  <c r="P571" i="1"/>
  <c r="Q242" i="1"/>
  <c r="P242" i="1"/>
  <c r="Q147" i="1"/>
  <c r="P147" i="1"/>
  <c r="Q434" i="1"/>
  <c r="P434" i="1"/>
  <c r="Q412" i="1"/>
  <c r="P412" i="1"/>
  <c r="Q698" i="1"/>
  <c r="P698" i="1"/>
  <c r="Q561" i="1"/>
  <c r="P561" i="1"/>
  <c r="Q156" i="1"/>
  <c r="P156" i="1"/>
  <c r="Q587" i="1"/>
  <c r="P587" i="1"/>
  <c r="Q411" i="1"/>
  <c r="P411" i="1"/>
  <c r="P596" i="1"/>
  <c r="Q456" i="1"/>
  <c r="Q92" i="1"/>
  <c r="Q380" i="1"/>
</calcChain>
</file>

<file path=xl/sharedStrings.xml><?xml version="1.0" encoding="utf-8"?>
<sst xmlns="http://schemas.openxmlformats.org/spreadsheetml/2006/main" count="1983" uniqueCount="1071">
  <si>
    <t xml:space="preserve">          </t>
  </si>
  <si>
    <t xml:space="preserve">BA*AI PUTRA F  </t>
  </si>
  <si>
    <t xml:space="preserve">               </t>
  </si>
  <si>
    <t>SU AIL AFIFUDIN</t>
  </si>
  <si>
    <t xml:space="preserve">NASHRUL R      </t>
  </si>
  <si>
    <t>111 5 6002</t>
  </si>
  <si>
    <t>AAS F Q SHOFWAN</t>
  </si>
  <si>
    <t>1112*2503*</t>
  </si>
  <si>
    <t>ANANDA ALHABIBS</t>
  </si>
  <si>
    <t>MHANIF YULIANTO</t>
  </si>
  <si>
    <t>ABDI GANI KARIM</t>
  </si>
  <si>
    <t xml:space="preserve">M IMDAD R      </t>
  </si>
  <si>
    <t>RA*HAN S RAHADI</t>
  </si>
  <si>
    <t>11    6005</t>
  </si>
  <si>
    <t xml:space="preserve">M A AM AL Y    </t>
  </si>
  <si>
    <t xml:space="preserve">M NAUFAL A K   </t>
  </si>
  <si>
    <t xml:space="preserve">RAHMAT AKBAR R </t>
  </si>
  <si>
    <t xml:space="preserve">FITRONIA S     </t>
  </si>
  <si>
    <t xml:space="preserve">M SULTHON      </t>
  </si>
  <si>
    <t xml:space="preserve">RIZQI EZI PA   </t>
  </si>
  <si>
    <t xml:space="preserve">AKBAR JAYA D   </t>
  </si>
  <si>
    <t xml:space="preserve">A*RAHAM AS     </t>
  </si>
  <si>
    <t>CAHYA SITARA AR</t>
  </si>
  <si>
    <t xml:space="preserve">ADINDA RORY K  </t>
  </si>
  <si>
    <t>DIAN PRATIWI CH</t>
  </si>
  <si>
    <t xml:space="preserve">DEWI LARAS P   </t>
  </si>
  <si>
    <t xml:space="preserve">NAYLA JASMINE  </t>
  </si>
  <si>
    <t xml:space="preserve">JASMINE * U    </t>
  </si>
  <si>
    <t xml:space="preserve">F**NA AZZARAH  </t>
  </si>
  <si>
    <t xml:space="preserve">MAULIDATUN N   </t>
  </si>
  <si>
    <t xml:space="preserve">CRAILLA F      </t>
  </si>
  <si>
    <t>IQNISNAINIVIONA</t>
  </si>
  <si>
    <t xml:space="preserve">SITI AISYAH    </t>
  </si>
  <si>
    <t xml:space="preserve">FADHILAH SUL   </t>
  </si>
  <si>
    <t>NAJWA MAULIDYAH</t>
  </si>
  <si>
    <t xml:space="preserve">AMIRA S        </t>
  </si>
  <si>
    <t xml:space="preserve">AURELLIA R J   </t>
  </si>
  <si>
    <t>111 526034</t>
  </si>
  <si>
    <t xml:space="preserve">VANDA NIA E    </t>
  </si>
  <si>
    <t>WULAN INDAH N H</t>
  </si>
  <si>
    <t xml:space="preserve">NURLITA A F    </t>
  </si>
  <si>
    <t xml:space="preserve">VERLIANA C     </t>
  </si>
  <si>
    <t>RAHAT MULYASARI</t>
  </si>
  <si>
    <t xml:space="preserve">NILAM LAMHATIL </t>
  </si>
  <si>
    <t>111  26057</t>
  </si>
  <si>
    <t xml:space="preserve">ST SULFIATUL H </t>
  </si>
  <si>
    <t>111*526050</t>
  </si>
  <si>
    <t>KENYA VANESSA Z</t>
  </si>
  <si>
    <t xml:space="preserve">11   2 0  </t>
  </si>
  <si>
    <t xml:space="preserve">WERIRAH        </t>
  </si>
  <si>
    <t xml:space="preserve">SINTIA C N     </t>
  </si>
  <si>
    <t>111 526051</t>
  </si>
  <si>
    <t>KHURRINZAHRANIA</t>
  </si>
  <si>
    <t xml:space="preserve">LUDYA FIGNI A  </t>
  </si>
  <si>
    <t>NAISYILLA WILDA</t>
  </si>
  <si>
    <t xml:space="preserve">PUTRI ATIKA RS </t>
  </si>
  <si>
    <t xml:space="preserve"> 8  526* 9</t>
  </si>
  <si>
    <t xml:space="preserve">MARIELBAYUH    </t>
  </si>
  <si>
    <t xml:space="preserve">M FAIZRI ANWAR </t>
  </si>
  <si>
    <t xml:space="preserve">ANISATUL F     </t>
  </si>
  <si>
    <t xml:space="preserve">ATHA AMIRA     </t>
  </si>
  <si>
    <t xml:space="preserve">NAJWA NAYLA M  </t>
  </si>
  <si>
    <t xml:space="preserve">NAUFALABDILLAH </t>
  </si>
  <si>
    <t xml:space="preserve"> OU FATHAN     </t>
  </si>
  <si>
    <t xml:space="preserve">KIRAN KHAIRANI </t>
  </si>
  <si>
    <t xml:space="preserve">NASYWAKHAIRISH </t>
  </si>
  <si>
    <t xml:space="preserve">NAHDIA FAUZIA  </t>
  </si>
  <si>
    <t xml:space="preserve">NUR MELANI E A </t>
  </si>
  <si>
    <t xml:space="preserve">FATIMAH AZAHRA </t>
  </si>
  <si>
    <t xml:space="preserve">KEISA N        </t>
  </si>
  <si>
    <t xml:space="preserve">RAISSA TABINA  </t>
  </si>
  <si>
    <t xml:space="preserve">KUSUMA DYAH    </t>
  </si>
  <si>
    <t xml:space="preserve">SYARIFAH K R   </t>
  </si>
  <si>
    <t>SAFIRA HERFANNY</t>
  </si>
  <si>
    <t>71 2526078</t>
  </si>
  <si>
    <t xml:space="preserve">AINURM ARDIYAH </t>
  </si>
  <si>
    <t xml:space="preserve">AAL SADILA     </t>
  </si>
  <si>
    <t>ALIFIA HIL MIYA</t>
  </si>
  <si>
    <t xml:space="preserve">AUR N KURNIA   </t>
  </si>
  <si>
    <t xml:space="preserve">KUN H *AIB U   </t>
  </si>
  <si>
    <t xml:space="preserve">M SABILIL IZZA </t>
  </si>
  <si>
    <t xml:space="preserve">M DZALTAN      </t>
  </si>
  <si>
    <t>RAHADYAN RAFI W</t>
  </si>
  <si>
    <t xml:space="preserve">FABBYAN MAHRUZ </t>
  </si>
  <si>
    <t xml:space="preserve">       0 2</t>
  </si>
  <si>
    <t>AH AD SHAFWAN R</t>
  </si>
  <si>
    <t xml:space="preserve">MUHAMMAD ALVIN </t>
  </si>
  <si>
    <t xml:space="preserve">M JAVIERTA     </t>
  </si>
  <si>
    <t xml:space="preserve">M NI AM ALI F  </t>
  </si>
  <si>
    <t>71 2 2 0 6</t>
  </si>
  <si>
    <t xml:space="preserve">HABIB S A  AF  </t>
  </si>
  <si>
    <t xml:space="preserve">JEVAN KURNIA A </t>
  </si>
  <si>
    <t xml:space="preserve">ADIB A N       </t>
  </si>
  <si>
    <t xml:space="preserve">SYOFIYAH       </t>
  </si>
  <si>
    <t xml:space="preserve">SYAHDAAULIA    </t>
  </si>
  <si>
    <t xml:space="preserve">ZALFA QURROTUL </t>
  </si>
  <si>
    <t xml:space="preserve">M IQBAL A A R  </t>
  </si>
  <si>
    <t>BARIQATRIAYUSUF</t>
  </si>
  <si>
    <t>7***526075</t>
  </si>
  <si>
    <t xml:space="preserve">M ULIL ABSHOR  </t>
  </si>
  <si>
    <t xml:space="preserve">NADA AISY      </t>
  </si>
  <si>
    <t>MULAIKA LUZAMAH</t>
  </si>
  <si>
    <t xml:space="preserve">DZAKIYYAH H    </t>
  </si>
  <si>
    <t xml:space="preserve">MUSHOFFA M R   </t>
  </si>
  <si>
    <t xml:space="preserve">NAD A AN NAJWA </t>
  </si>
  <si>
    <t xml:space="preserve">NASYA ALIYA    </t>
  </si>
  <si>
    <t>NAZIFA SYAHRANI</t>
  </si>
  <si>
    <t xml:space="preserve">S    ERV NA    </t>
  </si>
  <si>
    <t xml:space="preserve">R ZEMA PUTRI   </t>
  </si>
  <si>
    <t xml:space="preserve">YASMIN K*RANI  </t>
  </si>
  <si>
    <t xml:space="preserve">YA*A           </t>
  </si>
  <si>
    <t>NOVIA CHOIRUN N</t>
  </si>
  <si>
    <t xml:space="preserve">REVALINAAULIAA </t>
  </si>
  <si>
    <t>NEYSHA NURARINI</t>
  </si>
  <si>
    <t xml:space="preserve">RISTYANTI N R  </t>
  </si>
  <si>
    <t>AIRA ARIFATUL A</t>
  </si>
  <si>
    <t xml:space="preserve">AK*ALA WILDA   </t>
  </si>
  <si>
    <t xml:space="preserve">411*56015 </t>
  </si>
  <si>
    <t xml:space="preserve">AFN*N          </t>
  </si>
  <si>
    <t>KARINNA ANASTSY</t>
  </si>
  <si>
    <t>FEBI FATIMATUZZ</t>
  </si>
  <si>
    <t xml:space="preserve">ACHMAD NEZAR   </t>
  </si>
  <si>
    <t>AHMAD ZUHAL BUN</t>
  </si>
  <si>
    <t xml:space="preserve">A KHULAFAUR R  </t>
  </si>
  <si>
    <t xml:space="preserve">ALVINO WAHYUDI </t>
  </si>
  <si>
    <t xml:space="preserve">ANDHIKA WIRA D </t>
  </si>
  <si>
    <t xml:space="preserve">EDO SYAH R     </t>
  </si>
  <si>
    <t>41 2526007</t>
  </si>
  <si>
    <t xml:space="preserve">FAR Z AURA R   </t>
  </si>
  <si>
    <t>FARDH AN MEYZAA</t>
  </si>
  <si>
    <t xml:space="preserve">4 1  26 0 </t>
  </si>
  <si>
    <t>H DAY TULHI Y M</t>
  </si>
  <si>
    <t>MAU*ANA ARIF AM</t>
  </si>
  <si>
    <t>M AFFAN AFIFDNN</t>
  </si>
  <si>
    <t xml:space="preserve">M NAILUL AUFA  </t>
  </si>
  <si>
    <t xml:space="preserve">MOH SHOFI      </t>
  </si>
  <si>
    <t xml:space="preserve">TRIBINTANG F S </t>
  </si>
  <si>
    <t xml:space="preserve">ANGGITA P N    </t>
  </si>
  <si>
    <t xml:space="preserve">ALIFA RAHMANIA </t>
  </si>
  <si>
    <t xml:space="preserve">ARETA NARA AYU </t>
  </si>
  <si>
    <t xml:space="preserve">M FERDIANSYAH  </t>
  </si>
  <si>
    <t xml:space="preserve">BERLIAN C H    </t>
  </si>
  <si>
    <t>518 075093</t>
  </si>
  <si>
    <t xml:space="preserve">CA ISSA ALODIA </t>
  </si>
  <si>
    <t xml:space="preserve">CINTA KAYLA S  </t>
  </si>
  <si>
    <t xml:space="preserve">BELLA ABIDA A  </t>
  </si>
  <si>
    <t>517 931809</t>
  </si>
  <si>
    <t>DIAZAURAQURROTU</t>
  </si>
  <si>
    <t>CHIKA ANGGRAINI</t>
  </si>
  <si>
    <t xml:space="preserve">FATHIA MAULIDA </t>
  </si>
  <si>
    <t>51 5642170</t>
  </si>
  <si>
    <t xml:space="preserve">CLARA DEWI A   </t>
  </si>
  <si>
    <t>AZZAHRA NABILAP</t>
  </si>
  <si>
    <t>AULIA AYUSANDRA</t>
  </si>
  <si>
    <t xml:space="preserve">NAILA AHSANA   </t>
  </si>
  <si>
    <t xml:space="preserve">SALWA NUR W    </t>
  </si>
  <si>
    <t>518 364503</t>
  </si>
  <si>
    <t xml:space="preserve">SALWA ATIKA W  </t>
  </si>
  <si>
    <t xml:space="preserve"> 18 2830 1</t>
  </si>
  <si>
    <t xml:space="preserve">SAL ABILA ZSIA </t>
  </si>
  <si>
    <t>517 887593</t>
  </si>
  <si>
    <t xml:space="preserve">NEVALIYAH A A  </t>
  </si>
  <si>
    <t xml:space="preserve">ROSA NADIFA    </t>
  </si>
  <si>
    <t xml:space="preserve">MEGADWISAPUTRI </t>
  </si>
  <si>
    <t>518 808153</t>
  </si>
  <si>
    <t xml:space="preserve">NAFIISAHADELIA </t>
  </si>
  <si>
    <t>LINTANG Q M R A</t>
  </si>
  <si>
    <t xml:space="preserve">NAHLAIBY Z     </t>
  </si>
  <si>
    <t xml:space="preserve">KAMIILA NUR F  </t>
  </si>
  <si>
    <t>FATMAALISALUTFI</t>
  </si>
  <si>
    <t xml:space="preserve">KAISYAFADUNYA  </t>
  </si>
  <si>
    <t>MARSHA KIRANA T</t>
  </si>
  <si>
    <t xml:space="preserve">FARA ANJANI    </t>
  </si>
  <si>
    <t xml:space="preserve">LINTANG SHAINA </t>
  </si>
  <si>
    <t xml:space="preserve">ZALFA FITRIA   </t>
  </si>
  <si>
    <t xml:space="preserve">APRITALITA S A </t>
  </si>
  <si>
    <t xml:space="preserve">NAJWA AULIA A  </t>
  </si>
  <si>
    <t>NAILA SALSABILA</t>
  </si>
  <si>
    <t xml:space="preserve">5140 9 23 </t>
  </si>
  <si>
    <t xml:space="preserve">KEYLA REYVALIA </t>
  </si>
  <si>
    <t xml:space="preserve">      0 77</t>
  </si>
  <si>
    <t>NU I AULIYATUSS</t>
  </si>
  <si>
    <t>IQLIMA NAILAH S</t>
  </si>
  <si>
    <t xml:space="preserve">INKA MAYZA E Z </t>
  </si>
  <si>
    <t xml:space="preserve">SMARATANDA S   </t>
  </si>
  <si>
    <t>EVELYNATTARIKHI</t>
  </si>
  <si>
    <t xml:space="preserve">DAN A EL JINAN </t>
  </si>
  <si>
    <t xml:space="preserve">AISHA NAJWA R  </t>
  </si>
  <si>
    <t xml:space="preserve">TAZKIA UVIAL K </t>
  </si>
  <si>
    <t xml:space="preserve">BILQIS SUFI AZ </t>
  </si>
  <si>
    <t xml:space="preserve">ANDI * NURIA A </t>
  </si>
  <si>
    <t xml:space="preserve">ANNISA NUR S   </t>
  </si>
  <si>
    <t xml:space="preserve">ANATASYA S A   </t>
  </si>
  <si>
    <t>5 7 204449</t>
  </si>
  <si>
    <t xml:space="preserve">SHAFIRA AMADEA </t>
  </si>
  <si>
    <t xml:space="preserve">BILL QISTI A   </t>
  </si>
  <si>
    <t>517 644579</t>
  </si>
  <si>
    <t>HABIBAH NUR R Q</t>
  </si>
  <si>
    <t>5   290268</t>
  </si>
  <si>
    <t xml:space="preserve">AQSHA A LIA    </t>
  </si>
  <si>
    <t xml:space="preserve">WARDATUS S     </t>
  </si>
  <si>
    <t>NAFISYAH SASTRA</t>
  </si>
  <si>
    <t>58822   31</t>
  </si>
  <si>
    <t xml:space="preserve">IANATUR R      </t>
  </si>
  <si>
    <t xml:space="preserve"> 13 27* 5*</t>
  </si>
  <si>
    <t>D* *A*UH* **A I</t>
  </si>
  <si>
    <t>517 990902</t>
  </si>
  <si>
    <t>HALENALAILANADA</t>
  </si>
  <si>
    <t xml:space="preserve">ACHMAD RIZA    </t>
  </si>
  <si>
    <t xml:space="preserve">ACHMADINEJAD   </t>
  </si>
  <si>
    <t>FARIDUDDINATTAR</t>
  </si>
  <si>
    <t xml:space="preserve">AHMAD INDRA P  </t>
  </si>
  <si>
    <t>518 021265</t>
  </si>
  <si>
    <t xml:space="preserve">M BAHAMZAH A   </t>
  </si>
  <si>
    <t xml:space="preserve">IQBAL AKBAR P  </t>
  </si>
  <si>
    <t xml:space="preserve">M GHANA R J    </t>
  </si>
  <si>
    <t xml:space="preserve">M *ALIM ROSYID </t>
  </si>
  <si>
    <t>M HILMI TJANDRA</t>
  </si>
  <si>
    <t>5 8 867879</t>
  </si>
  <si>
    <t xml:space="preserve">M F RMAN A     </t>
  </si>
  <si>
    <t xml:space="preserve">M AFLAH AL M   </t>
  </si>
  <si>
    <t xml:space="preserve">PUTRA ROCHBI F </t>
  </si>
  <si>
    <t>51*5576464</t>
  </si>
  <si>
    <t xml:space="preserve">YANZA AGA W    </t>
  </si>
  <si>
    <t xml:space="preserve">  88  4  5</t>
  </si>
  <si>
    <t xml:space="preserve">GAVIN TRISTAN  </t>
  </si>
  <si>
    <t>MUHAMMADATHIFMM</t>
  </si>
  <si>
    <t xml:space="preserve">M *AGUS HANAFI </t>
  </si>
  <si>
    <t xml:space="preserve">ANANDA PRATAMA </t>
  </si>
  <si>
    <t xml:space="preserve">ROFI AHMAD R   </t>
  </si>
  <si>
    <t xml:space="preserve">MA LANA SYARIL </t>
  </si>
  <si>
    <t xml:space="preserve">M AHSAN D S    </t>
  </si>
  <si>
    <t xml:space="preserve">DHAFITA SAFIRA </t>
  </si>
  <si>
    <t xml:space="preserve">GU TAV EN FYAN </t>
  </si>
  <si>
    <t xml:space="preserve">AAQILA W H     </t>
  </si>
  <si>
    <t xml:space="preserve">M ROHID A      </t>
  </si>
  <si>
    <t xml:space="preserve">M AKBAR A      </t>
  </si>
  <si>
    <t xml:space="preserve">MUHAMMADFIRMAN </t>
  </si>
  <si>
    <t xml:space="preserve">M ANFAL R      </t>
  </si>
  <si>
    <t>HAFEZ CAESARIOD</t>
  </si>
  <si>
    <t>5178*96039</t>
  </si>
  <si>
    <t xml:space="preserve">M NAUVAL H F   </t>
  </si>
  <si>
    <t>M REIHAN FAIRUZ</t>
  </si>
  <si>
    <t>508*837106</t>
  </si>
  <si>
    <t xml:space="preserve">KAYDEN ARVIN I </t>
  </si>
  <si>
    <t xml:space="preserve">ROYYAN AHMAD D </t>
  </si>
  <si>
    <t xml:space="preserve"> 1    4800</t>
  </si>
  <si>
    <t xml:space="preserve">PRA UPRAM  YA  </t>
  </si>
  <si>
    <t xml:space="preserve">  8 11535 </t>
  </si>
  <si>
    <t>ROBIN AL RASYID</t>
  </si>
  <si>
    <t xml:space="preserve">RAFLIARYASATYA </t>
  </si>
  <si>
    <t>50*6237929</t>
  </si>
  <si>
    <t>HAYKAL ANUSY NU</t>
  </si>
  <si>
    <t xml:space="preserve">RAS  ADHI      </t>
  </si>
  <si>
    <t xml:space="preserve">M D CKA R      </t>
  </si>
  <si>
    <t>MOCH ARIFKI R S</t>
  </si>
  <si>
    <t xml:space="preserve">ERICK E P      </t>
  </si>
  <si>
    <t xml:space="preserve">AHZA LUKMAN F  </t>
  </si>
  <si>
    <t>518*974719</t>
  </si>
  <si>
    <t xml:space="preserve">AHMADMUSYAFAR  </t>
  </si>
  <si>
    <t xml:space="preserve">CINTA RASDIANA </t>
  </si>
  <si>
    <t xml:space="preserve"> 51 947** </t>
  </si>
  <si>
    <t>AS  ***M****  A</t>
  </si>
  <si>
    <t>AHMAD BACHTIARI</t>
  </si>
  <si>
    <t>SYAFIQHIBATULLA</t>
  </si>
  <si>
    <t>NO</t>
  </si>
  <si>
    <t>NO PESERTA</t>
  </si>
  <si>
    <t>NAMA SISWA</t>
  </si>
  <si>
    <t>INA</t>
  </si>
  <si>
    <t>ENG</t>
  </si>
  <si>
    <t>MAT</t>
  </si>
  <si>
    <t>TOTAL</t>
  </si>
  <si>
    <t>RATA2</t>
  </si>
  <si>
    <t>RANGK</t>
  </si>
  <si>
    <t>LEMBAGA</t>
  </si>
  <si>
    <t>BNR</t>
  </si>
  <si>
    <t>NIL</t>
  </si>
  <si>
    <t>MAU SURABAYA</t>
  </si>
  <si>
    <t>MBI SURABAYA</t>
  </si>
  <si>
    <t>MA EXCIS</t>
  </si>
  <si>
    <t>SMAU SURABAYA</t>
  </si>
  <si>
    <t xml:space="preserve">RIFAD *TUS S   </t>
  </si>
  <si>
    <t>DURROTUTTAQIYY*</t>
  </si>
  <si>
    <t>31  526037</t>
  </si>
  <si>
    <t>RA  ANA L TTA A</t>
  </si>
  <si>
    <t xml:space="preserve">DESY PUTRI R   </t>
  </si>
  <si>
    <t xml:space="preserve">EROWATI ANGGUN </t>
  </si>
  <si>
    <t>AMINNUR HANIFAH</t>
  </si>
  <si>
    <t xml:space="preserve">VANYA EDIRA F  </t>
  </si>
  <si>
    <t>BILQIS ZARINA P</t>
  </si>
  <si>
    <t xml:space="preserve">FAIFA AISH F   </t>
  </si>
  <si>
    <t>AURELIA EKA F H</t>
  </si>
  <si>
    <t>311 526086</t>
  </si>
  <si>
    <t xml:space="preserve">ADELIA NURUL A </t>
  </si>
  <si>
    <t xml:space="preserve">NAURA ISHFANNY </t>
  </si>
  <si>
    <t xml:space="preserve">FIZA DWI F     </t>
  </si>
  <si>
    <t>311 526018</t>
  </si>
  <si>
    <t>FITRIKHAIRUNNIS</t>
  </si>
  <si>
    <t>DILA NADHIFA LM</t>
  </si>
  <si>
    <t>311 5260 0</t>
  </si>
  <si>
    <t xml:space="preserve">SURTIKANTI C L </t>
  </si>
  <si>
    <t>311 526053</t>
  </si>
  <si>
    <t xml:space="preserve">ELZA ASHIF Z B </t>
  </si>
  <si>
    <t>311 526047</t>
  </si>
  <si>
    <t xml:space="preserve">ADINDA M R     </t>
  </si>
  <si>
    <t>311 526049</t>
  </si>
  <si>
    <t xml:space="preserve">REISYA A J K   </t>
  </si>
  <si>
    <t xml:space="preserve">NAYLA M R      </t>
  </si>
  <si>
    <t xml:space="preserve">LEVONA PUALANI </t>
  </si>
  <si>
    <t>31*2526062</t>
  </si>
  <si>
    <t xml:space="preserve">I*MIRA SYARIFA </t>
  </si>
  <si>
    <t>SHAFIRA IHYANNA</t>
  </si>
  <si>
    <t>311 526063</t>
  </si>
  <si>
    <t>IMRAA ANGELALYA</t>
  </si>
  <si>
    <t>NURTSABITAZAHRA</t>
  </si>
  <si>
    <t>SITI KHOLIFAH H</t>
  </si>
  <si>
    <t>VEMIYELA GRESYA</t>
  </si>
  <si>
    <t>DIVA ESTIANTI F</t>
  </si>
  <si>
    <t xml:space="preserve">EVI NUR AFIANI </t>
  </si>
  <si>
    <t xml:space="preserve">NAYLA LULUIL M </t>
  </si>
  <si>
    <t>NAYLA MISBAKHUN</t>
  </si>
  <si>
    <t>DAVINA CALLISTA</t>
  </si>
  <si>
    <t>311 526042</t>
  </si>
  <si>
    <t xml:space="preserve">NABILA RIZQI A </t>
  </si>
  <si>
    <t>31  526046</t>
  </si>
  <si>
    <t xml:space="preserve">SARAH AMIRAH N </t>
  </si>
  <si>
    <t xml:space="preserve">KARINA CAHYA N </t>
  </si>
  <si>
    <t>SALSA HIDAYATUS</t>
  </si>
  <si>
    <t xml:space="preserve">AIDAH TAJ A    </t>
  </si>
  <si>
    <t>31  5 60 0</t>
  </si>
  <si>
    <t xml:space="preserve">GH  AISHA ARUM </t>
  </si>
  <si>
    <t xml:space="preserve">ATHIYYA EMILYA </t>
  </si>
  <si>
    <t>31  526108</t>
  </si>
  <si>
    <t>DEVIKA KAILATUR</t>
  </si>
  <si>
    <t xml:space="preserve">NANDA NUR F    </t>
  </si>
  <si>
    <t xml:space="preserve">YEONALA AISYAH </t>
  </si>
  <si>
    <t>MUMTAZ SYAUQINA</t>
  </si>
  <si>
    <t xml:space="preserve">E ELYN ANDYRA  </t>
  </si>
  <si>
    <t>311 526068</t>
  </si>
  <si>
    <t>MAHESWARI BELVA</t>
  </si>
  <si>
    <t xml:space="preserve">ANNISA AL H N  </t>
  </si>
  <si>
    <t>311 526094</t>
  </si>
  <si>
    <t xml:space="preserve">IIS ZAMZAMIYAH </t>
  </si>
  <si>
    <t xml:space="preserve">311 56026 </t>
  </si>
  <si>
    <t xml:space="preserve">NIKMATUL LAILI </t>
  </si>
  <si>
    <t>ALICYA AISYATUL</t>
  </si>
  <si>
    <t xml:space="preserve">AUR LLYA PUTRI </t>
  </si>
  <si>
    <t>311 526027</t>
  </si>
  <si>
    <t xml:space="preserve">JASMINE XHIAN  </t>
  </si>
  <si>
    <t>311 526095</t>
  </si>
  <si>
    <t xml:space="preserve">BAR ATUSSAADAH </t>
  </si>
  <si>
    <t xml:space="preserve">NAILA AISYAH P </t>
  </si>
  <si>
    <t xml:space="preserve">ALMIRA AZZAHRA </t>
  </si>
  <si>
    <t xml:space="preserve">SITI SARAH M   </t>
  </si>
  <si>
    <t xml:space="preserve">AMEL VERLYANA  </t>
  </si>
  <si>
    <t>FATICHA ZAHWA A</t>
  </si>
  <si>
    <t xml:space="preserve">     260 7</t>
  </si>
  <si>
    <t>SH  LAKAMILAMUR</t>
  </si>
  <si>
    <t>ANGGIEAMILIAPUT</t>
  </si>
  <si>
    <t>JIHAN AQIILAH B</t>
  </si>
  <si>
    <t xml:space="preserve">SAKIRA AULIA H </t>
  </si>
  <si>
    <t xml:space="preserve">ALYA NAJWA     </t>
  </si>
  <si>
    <t xml:space="preserve">  1 526013</t>
  </si>
  <si>
    <t xml:space="preserve">ZALFA NUZATUL  </t>
  </si>
  <si>
    <t xml:space="preserve">PUTRI ARISTA   </t>
  </si>
  <si>
    <t xml:space="preserve">MOZ A CALLYSTA </t>
  </si>
  <si>
    <t>KHARISMA CAHAYA</t>
  </si>
  <si>
    <t>31 2526004</t>
  </si>
  <si>
    <t>ALI IA HILYATUN</t>
  </si>
  <si>
    <t xml:space="preserve">MILA RAHMAWATI </t>
  </si>
  <si>
    <t xml:space="preserve">AINUS SYAFA AS </t>
  </si>
  <si>
    <t>AURA DIANANDA P</t>
  </si>
  <si>
    <t>31125260 2</t>
  </si>
  <si>
    <t xml:space="preserve">LOVELY R MIXTA </t>
  </si>
  <si>
    <t xml:space="preserve">AULIA FITRIYAH </t>
  </si>
  <si>
    <t xml:space="preserve">NAYLA SASI K   </t>
  </si>
  <si>
    <t>311 526051</t>
  </si>
  <si>
    <t>CITRA PERMATA J</t>
  </si>
  <si>
    <t xml:space="preserve">SAFIRA RIZKI I </t>
  </si>
  <si>
    <t xml:space="preserve">EKI MARSA MR   </t>
  </si>
  <si>
    <t xml:space="preserve">MOZA ALINA S   </t>
  </si>
  <si>
    <t>KAILILA HASNA S</t>
  </si>
  <si>
    <t>ALFI KAMILITA P</t>
  </si>
  <si>
    <t xml:space="preserve">GISKALATISYAA  </t>
  </si>
  <si>
    <t xml:space="preserve">HAEKALFAHRIZA  </t>
  </si>
  <si>
    <t xml:space="preserve">ALDI MAULANA P </t>
  </si>
  <si>
    <t xml:space="preserve">ILHAM ASSIR W  </t>
  </si>
  <si>
    <t>3 0 526019</t>
  </si>
  <si>
    <t xml:space="preserve">MA GGALA PUTRA </t>
  </si>
  <si>
    <t xml:space="preserve">SAFFANAH ADILA </t>
  </si>
  <si>
    <t xml:space="preserve">NABILLA ALYA N </t>
  </si>
  <si>
    <t xml:space="preserve">RIZQIANDA N I  </t>
  </si>
  <si>
    <t xml:space="preserve">M HILALU AHYA  </t>
  </si>
  <si>
    <t xml:space="preserve">MDDU DEVA F    </t>
  </si>
  <si>
    <t>3 0 526006</t>
  </si>
  <si>
    <t>M  OYYANADYNATA</t>
  </si>
  <si>
    <t>310 526003</t>
  </si>
  <si>
    <t>HABSYI AULIYA P</t>
  </si>
  <si>
    <t>310 526002</t>
  </si>
  <si>
    <t>D AKI JUMAYYILS</t>
  </si>
  <si>
    <t>31 2526001</t>
  </si>
  <si>
    <t xml:space="preserve">ABIY LAMYA R   </t>
  </si>
  <si>
    <t>3   526007</t>
  </si>
  <si>
    <t>M  AMMADARSHADF</t>
  </si>
  <si>
    <t>3    26022</t>
  </si>
  <si>
    <t xml:space="preserve">M HISYAM A  H  </t>
  </si>
  <si>
    <t>AAAQNA AZKA Z A</t>
  </si>
  <si>
    <t xml:space="preserve">HANIF AMRULLOH </t>
  </si>
  <si>
    <t xml:space="preserve">M FAHRI RASYAD </t>
  </si>
  <si>
    <t xml:space="preserve">RAIHAN MAHAR   </t>
  </si>
  <si>
    <t>A WILDAN SATRIA</t>
  </si>
  <si>
    <t xml:space="preserve">M WILDAN AL R  </t>
  </si>
  <si>
    <t>3102 26043</t>
  </si>
  <si>
    <t xml:space="preserve">NAWAF SYIHAB   </t>
  </si>
  <si>
    <t>YOGA RAMADHAN P</t>
  </si>
  <si>
    <t xml:space="preserve">FARUQ ARRAFFI  </t>
  </si>
  <si>
    <t xml:space="preserve">JUNDA M W M    </t>
  </si>
  <si>
    <t>310 526030</t>
  </si>
  <si>
    <t xml:space="preserve">BINTANG AZMY F </t>
  </si>
  <si>
    <t xml:space="preserve">KENZI ZAIDAN F </t>
  </si>
  <si>
    <t>CA VALHO ZEFRAN</t>
  </si>
  <si>
    <t xml:space="preserve"> 10 526039</t>
  </si>
  <si>
    <t xml:space="preserve">M ADDAKHIL     </t>
  </si>
  <si>
    <t xml:space="preserve">M AISYEN F A M </t>
  </si>
  <si>
    <t>310 526036</t>
  </si>
  <si>
    <t>M   LLE ZULFAHM</t>
  </si>
  <si>
    <t xml:space="preserve">ZA HARIASZ Z Z </t>
  </si>
  <si>
    <t xml:space="preserve">W CAKSONO ABIY </t>
  </si>
  <si>
    <t>M MUZAKKV UNAIS</t>
  </si>
  <si>
    <t xml:space="preserve">ACHMAD SYIBLI  </t>
  </si>
  <si>
    <t>FADHIL ALAUDDIN</t>
  </si>
  <si>
    <t>310 526029</t>
  </si>
  <si>
    <t xml:space="preserve">ARTHA DIKMA P  </t>
  </si>
  <si>
    <t xml:space="preserve">MUH QOLBI ZAKI </t>
  </si>
  <si>
    <t xml:space="preserve">M   DUR ROZAK  </t>
  </si>
  <si>
    <t xml:space="preserve">M FARHAN NAJI  </t>
  </si>
  <si>
    <t xml:space="preserve">BAHIYYATUL H A </t>
  </si>
  <si>
    <t xml:space="preserve">ZAKIA AMELIA I </t>
  </si>
  <si>
    <t xml:space="preserve">NAH A BUNGA A  </t>
  </si>
  <si>
    <t xml:space="preserve">KHANSA DZAKIYA </t>
  </si>
  <si>
    <t xml:space="preserve">ANDIN NASYWA D </t>
  </si>
  <si>
    <t>FAUZIYYAHARIK*H</t>
  </si>
  <si>
    <t xml:space="preserve">ALIFIAH L P    </t>
  </si>
  <si>
    <t xml:space="preserve">311 52607 </t>
  </si>
  <si>
    <t xml:space="preserve">ZAKIA AISYAH E </t>
  </si>
  <si>
    <t xml:space="preserve">INTAN AULIYA P </t>
  </si>
  <si>
    <t xml:space="preserve">NIRWASITA M    </t>
  </si>
  <si>
    <t>3   526005</t>
  </si>
  <si>
    <t xml:space="preserve">M  AUFIK HARDI </t>
  </si>
  <si>
    <t>HAIKALATHOILLAH</t>
  </si>
  <si>
    <t xml:space="preserve">M BINTANG W W  </t>
  </si>
  <si>
    <t>DAFFA MANDALA P</t>
  </si>
  <si>
    <t xml:space="preserve">M FADHEL H F   </t>
  </si>
  <si>
    <t xml:space="preserve">A BARIKI ALIE  </t>
  </si>
  <si>
    <t>AULIA NURA ZI*H</t>
  </si>
  <si>
    <t>311 526012</t>
  </si>
  <si>
    <t xml:space="preserve">NURLILA SUCI M </t>
  </si>
  <si>
    <t>310 526041</t>
  </si>
  <si>
    <t>M TEGUH ARDHI F</t>
  </si>
  <si>
    <t xml:space="preserve">ZIDNI ALFIN M  </t>
  </si>
  <si>
    <t xml:space="preserve">YA  HAN FAWAZ  </t>
  </si>
  <si>
    <t>310 526032</t>
  </si>
  <si>
    <t xml:space="preserve">FAJARUR R A    </t>
  </si>
  <si>
    <t>MOH ZAA B FAUZI</t>
  </si>
  <si>
    <t>MA CI PACET</t>
  </si>
  <si>
    <t xml:space="preserve">AHSANTI Q      </t>
  </si>
  <si>
    <t>911 526035</t>
  </si>
  <si>
    <t>A   LIA KHALISA</t>
  </si>
  <si>
    <t>911 526021</t>
  </si>
  <si>
    <t xml:space="preserve">ULINNIHAYA     </t>
  </si>
  <si>
    <t xml:space="preserve">Z  ROTUL AINI  </t>
  </si>
  <si>
    <t>911 526022</t>
  </si>
  <si>
    <t xml:space="preserve">WIN A SURYA L  </t>
  </si>
  <si>
    <t xml:space="preserve">AQILAH LEILANI </t>
  </si>
  <si>
    <t>NAYLA ZAKIYATUN</t>
  </si>
  <si>
    <t>911 526018</t>
  </si>
  <si>
    <t xml:space="preserve">SILM YKH       </t>
  </si>
  <si>
    <t xml:space="preserve">S AFA A        </t>
  </si>
  <si>
    <t>SUCI AYUDYASARI</t>
  </si>
  <si>
    <t>MUTIARA ITSNA A</t>
  </si>
  <si>
    <t>911 526014</t>
  </si>
  <si>
    <t>NEYSA SHANA RAH</t>
  </si>
  <si>
    <t>QUEENAIMECA JAS</t>
  </si>
  <si>
    <t xml:space="preserve">RAHMA NISA     </t>
  </si>
  <si>
    <t>91  526  2</t>
  </si>
  <si>
    <t xml:space="preserve">RAISYAAULIA    </t>
  </si>
  <si>
    <t xml:space="preserve">ZAHROTUSSYIFA  </t>
  </si>
  <si>
    <t xml:space="preserve">NAB LA SHAFIRA </t>
  </si>
  <si>
    <t>311 526029</t>
  </si>
  <si>
    <t>AZZAHRA NAJWA Z</t>
  </si>
  <si>
    <t xml:space="preserve">NABIILAH AZZAH </t>
  </si>
  <si>
    <t>NAS WA NAILIL H</t>
  </si>
  <si>
    <t xml:space="preserve">FINA A         </t>
  </si>
  <si>
    <t>911 526031</t>
  </si>
  <si>
    <t xml:space="preserve">TSANIA AFIFAH  </t>
  </si>
  <si>
    <t>911 526041</t>
  </si>
  <si>
    <t xml:space="preserve">CHIQUITA * GEL </t>
  </si>
  <si>
    <t>SYA IRAGREVINAS</t>
  </si>
  <si>
    <t>91 2526040</t>
  </si>
  <si>
    <t>SYA IRA KURNIAA</t>
  </si>
  <si>
    <t>ALIVIA RAHMATIN</t>
  </si>
  <si>
    <t>AN  LIST ASHITA</t>
  </si>
  <si>
    <t>LUCKYDWILESTARI</t>
  </si>
  <si>
    <t xml:space="preserve">911 5260  </t>
  </si>
  <si>
    <t xml:space="preserve">NIDAUL HASANAH </t>
  </si>
  <si>
    <t>91   26006</t>
  </si>
  <si>
    <t xml:space="preserve">ANI DYA NOR    </t>
  </si>
  <si>
    <t xml:space="preserve">ANGEL NA PUTRI </t>
  </si>
  <si>
    <t>FATIMAH AZZAHRA</t>
  </si>
  <si>
    <t xml:space="preserve">CIN A PUTRI N  </t>
  </si>
  <si>
    <t xml:space="preserve">KALYLA IVENA A </t>
  </si>
  <si>
    <t xml:space="preserve">IME DA DWI F   </t>
  </si>
  <si>
    <t>ATIKA DW  SHINT</t>
  </si>
  <si>
    <t>91  526032</t>
  </si>
  <si>
    <t xml:space="preserve">FIK  NAILUL I  </t>
  </si>
  <si>
    <t>ALIYA FAUZIAH S</t>
  </si>
  <si>
    <t>91 2026002</t>
  </si>
  <si>
    <t>ALIFIATUZ ZUHRQ</t>
  </si>
  <si>
    <t>911 526008</t>
  </si>
  <si>
    <t>DEVINTA CITRA R</t>
  </si>
  <si>
    <t>MOCH REVAND A R</t>
  </si>
  <si>
    <t>91 0526015</t>
  </si>
  <si>
    <t xml:space="preserve">JA ITS ANKAA   </t>
  </si>
  <si>
    <t xml:space="preserve">K A SA NUR     </t>
  </si>
  <si>
    <t xml:space="preserve">NAURANAJLA F   </t>
  </si>
  <si>
    <t xml:space="preserve">DHANIYAH L Z   </t>
  </si>
  <si>
    <t xml:space="preserve">ANDI WAHYU B   </t>
  </si>
  <si>
    <t xml:space="preserve">ACHTAR BINTANG </t>
  </si>
  <si>
    <t xml:space="preserve">A MULKI        </t>
  </si>
  <si>
    <t>910 526008</t>
  </si>
  <si>
    <t>B NTANGALANSKAR</t>
  </si>
  <si>
    <t>910 526029</t>
  </si>
  <si>
    <t xml:space="preserve">R ZKY IVAN M   </t>
  </si>
  <si>
    <t>RIZKY ANANDHITA</t>
  </si>
  <si>
    <t>RAPHAEL SANTOSO</t>
  </si>
  <si>
    <t xml:space="preserve">NUFAIL AFIF    </t>
  </si>
  <si>
    <t xml:space="preserve">TRAVIS KHAYRU  </t>
  </si>
  <si>
    <t>RAFI FIRMANSYAH</t>
  </si>
  <si>
    <t>MUHAMMAD ZAKI M</t>
  </si>
  <si>
    <t xml:space="preserve">IFFAT NASHWAN  </t>
  </si>
  <si>
    <t xml:space="preserve">FARREL PUTRA K </t>
  </si>
  <si>
    <t>9 02526012</t>
  </si>
  <si>
    <t>FARHAN AUFA ARF</t>
  </si>
  <si>
    <t>REYNARD LUCKY I</t>
  </si>
  <si>
    <t xml:space="preserve">PRADIPTA RIZKY </t>
  </si>
  <si>
    <t xml:space="preserve">M IBRA MUFID   </t>
  </si>
  <si>
    <t xml:space="preserve">ESFANDIYAR G   </t>
  </si>
  <si>
    <t>911 526007</t>
  </si>
  <si>
    <t>ANISATUL ULA PH</t>
  </si>
  <si>
    <t xml:space="preserve">MOCH INAMULLOH </t>
  </si>
  <si>
    <t>M ALKAUTSAR R W</t>
  </si>
  <si>
    <t>911 526010</t>
  </si>
  <si>
    <t>FAT HIYATUS S A</t>
  </si>
  <si>
    <t>91  526011</t>
  </si>
  <si>
    <t xml:space="preserve">ILYANA T  N    </t>
  </si>
  <si>
    <t>AFIF EZZRA AL B</t>
  </si>
  <si>
    <t xml:space="preserve">ASYROFUDDIN    </t>
  </si>
  <si>
    <t xml:space="preserve">FAHRUL AHMAD F </t>
  </si>
  <si>
    <t xml:space="preserve">MOCH HAFIT K   </t>
  </si>
  <si>
    <t xml:space="preserve">SHABRINA       </t>
  </si>
  <si>
    <t xml:space="preserve">DIZA EQUEENNA  </t>
  </si>
  <si>
    <t>DZAHIR SAMUEL Y</t>
  </si>
  <si>
    <t xml:space="preserve">BRENDI IZZUL   </t>
  </si>
  <si>
    <t xml:space="preserve">YAN ARFADILAHA </t>
  </si>
  <si>
    <t>MA EXELENT PACET</t>
  </si>
  <si>
    <t>611 526022</t>
  </si>
  <si>
    <t>SUCI RAKHMAWATI</t>
  </si>
  <si>
    <t>SULIS SETYOWATI</t>
  </si>
  <si>
    <t>MIRNA ROHMAWATI</t>
  </si>
  <si>
    <t xml:space="preserve">RISTA ELISIA N </t>
  </si>
  <si>
    <t xml:space="preserve">DIVA SAUFIKA N </t>
  </si>
  <si>
    <t>KEYZA SLAVINA A</t>
  </si>
  <si>
    <t>APRILIA WAHYU S</t>
  </si>
  <si>
    <t>611 52 012</t>
  </si>
  <si>
    <t>SITIDWIMAYLANAP</t>
  </si>
  <si>
    <t xml:space="preserve">D VITA PUTRI N </t>
  </si>
  <si>
    <t>61  526002</t>
  </si>
  <si>
    <t>ALI A TUROSY*AH</t>
  </si>
  <si>
    <t xml:space="preserve">AL IRANURIS  S </t>
  </si>
  <si>
    <t xml:space="preserve">I E AYUNING P  </t>
  </si>
  <si>
    <t>6   52 004</t>
  </si>
  <si>
    <t>AU  LIAMARATUSS</t>
  </si>
  <si>
    <t>6    26005</t>
  </si>
  <si>
    <t xml:space="preserve">EKA SARI W     </t>
  </si>
  <si>
    <t>6 0 02 004</t>
  </si>
  <si>
    <t xml:space="preserve">ARFI DAFFA A   </t>
  </si>
  <si>
    <t>61   26003</t>
  </si>
  <si>
    <t xml:space="preserve">RA  NDRA G M   </t>
  </si>
  <si>
    <t>M H MZ HANZALAH</t>
  </si>
  <si>
    <t>61  526001</t>
  </si>
  <si>
    <t xml:space="preserve">DAFIN BAGUS M  </t>
  </si>
  <si>
    <t>611 526010</t>
  </si>
  <si>
    <t xml:space="preserve">PUTRI AURA S I </t>
  </si>
  <si>
    <t>611 526011</t>
  </si>
  <si>
    <t>SAA ATUS ZUHR O</t>
  </si>
  <si>
    <t>611 526009</t>
  </si>
  <si>
    <t xml:space="preserve">NAD A TIFAL R  </t>
  </si>
  <si>
    <t>610 526007</t>
  </si>
  <si>
    <t>RAHMAD ADITYA I</t>
  </si>
  <si>
    <t>MUHAMMADRIZQY F</t>
  </si>
  <si>
    <t>610 526005</t>
  </si>
  <si>
    <t xml:space="preserve">D NISADITYA PP </t>
  </si>
  <si>
    <t xml:space="preserve">SAT A VINCENTH </t>
  </si>
  <si>
    <t xml:space="preserve">610 56011 </t>
  </si>
  <si>
    <t xml:space="preserve">SHAYUDA DWI W  </t>
  </si>
  <si>
    <t>FI I ROHMATIN N</t>
  </si>
  <si>
    <t xml:space="preserve">SYARIFA AZMI   </t>
  </si>
  <si>
    <t xml:space="preserve">ANNISA MA RUFA </t>
  </si>
  <si>
    <t xml:space="preserve">GALUH INDAH S  </t>
  </si>
  <si>
    <t>MUFIDAH PUTRI E</t>
  </si>
  <si>
    <t>MA HIKAM</t>
  </si>
  <si>
    <t xml:space="preserve">NASYWA AQILA   </t>
  </si>
  <si>
    <t>AQILA QAISARA F</t>
  </si>
  <si>
    <t xml:space="preserve">QAUSU QUZAH FB </t>
  </si>
  <si>
    <t xml:space="preserve">AL A SALWA D   </t>
  </si>
  <si>
    <t>NANDA ARINI S F</t>
  </si>
  <si>
    <t xml:space="preserve">AISYAH DANIN A </t>
  </si>
  <si>
    <t>21125 6014</t>
  </si>
  <si>
    <t xml:space="preserve">MASYITHAH      </t>
  </si>
  <si>
    <t>NAJLA SYAKIRA M</t>
  </si>
  <si>
    <t xml:space="preserve">NABILA FAKHRYN </t>
  </si>
  <si>
    <t xml:space="preserve">ALMA KIARA H   </t>
  </si>
  <si>
    <t xml:space="preserve">AISHA GITA     </t>
  </si>
  <si>
    <t xml:space="preserve">NAJWA BALQIS P </t>
  </si>
  <si>
    <t xml:space="preserve">MUTHIATUL A    </t>
  </si>
  <si>
    <t xml:space="preserve">NAILATUL H     </t>
  </si>
  <si>
    <t xml:space="preserve">MARGARITA      </t>
  </si>
  <si>
    <t xml:space="preserve">AQILA CITRA    </t>
  </si>
  <si>
    <t xml:space="preserve">AMANDA SL      </t>
  </si>
  <si>
    <t xml:space="preserve">DEVINA A F     </t>
  </si>
  <si>
    <t xml:space="preserve">CLIMENZI R T   </t>
  </si>
  <si>
    <t xml:space="preserve">NATASYA INTAN  </t>
  </si>
  <si>
    <t xml:space="preserve">AZKIA NUR A    </t>
  </si>
  <si>
    <t xml:space="preserve">ANNISA KIRANA  </t>
  </si>
  <si>
    <t xml:space="preserve">NAURA AZZAHRA  </t>
  </si>
  <si>
    <t xml:space="preserve">FAHAD BALYA M  </t>
  </si>
  <si>
    <t xml:space="preserve">CALVIN EGA F   </t>
  </si>
  <si>
    <t xml:space="preserve">BARUNA         </t>
  </si>
  <si>
    <t>MINGLEITHA BAYU</t>
  </si>
  <si>
    <t xml:space="preserve">MAHIRA AK      </t>
  </si>
  <si>
    <t xml:space="preserve">JALILA R A     </t>
  </si>
  <si>
    <t xml:space="preserve">KEYSHA V A     </t>
  </si>
  <si>
    <t>ALEXA RAMADHANI</t>
  </si>
  <si>
    <t>AMIRIYAH HANIFA</t>
  </si>
  <si>
    <t xml:space="preserve">BILQIS N       </t>
  </si>
  <si>
    <t>ALVINA YASMIN K</t>
  </si>
  <si>
    <t xml:space="preserve">NAYLA ANIN* A  </t>
  </si>
  <si>
    <t xml:space="preserve">AZZRI AIMAN F  </t>
  </si>
  <si>
    <t xml:space="preserve">LAILA MAYA     </t>
  </si>
  <si>
    <t xml:space="preserve">ALFIYANA Z U   </t>
  </si>
  <si>
    <t>2112  6041</t>
  </si>
  <si>
    <t xml:space="preserve">MICHEL FELISYA </t>
  </si>
  <si>
    <t>21*2526106</t>
  </si>
  <si>
    <t xml:space="preserve">ZAHRA PUTRI L  </t>
  </si>
  <si>
    <t>WARDAH FIRDAUSY</t>
  </si>
  <si>
    <t xml:space="preserve">KAYLA AISH     </t>
  </si>
  <si>
    <t>OLIVIA NOVIANTI</t>
  </si>
  <si>
    <t>ALFIE FITRIA AZ</t>
  </si>
  <si>
    <t xml:space="preserve">AURA DESSAKLY  </t>
  </si>
  <si>
    <t xml:space="preserve">FADYRA Y Q  T  </t>
  </si>
  <si>
    <t xml:space="preserve">RIHANA S A     </t>
  </si>
  <si>
    <t xml:space="preserve">ALIFA A        </t>
  </si>
  <si>
    <t xml:space="preserve">AISYAH P K     </t>
  </si>
  <si>
    <t xml:space="preserve">TAN JULIAN     </t>
  </si>
  <si>
    <t xml:space="preserve">ADHENIA DWI    </t>
  </si>
  <si>
    <t>TIARA FAJRI A H</t>
  </si>
  <si>
    <t>MEDINA RHAREEVA</t>
  </si>
  <si>
    <t xml:space="preserve">FATIMAH A      </t>
  </si>
  <si>
    <t xml:space="preserve">SITILUTVIANA   </t>
  </si>
  <si>
    <t xml:space="preserve">FARA ZAFIRA    </t>
  </si>
  <si>
    <t>211*526005</t>
  </si>
  <si>
    <t xml:space="preserve">FAZA AUFA NIDA </t>
  </si>
  <si>
    <t xml:space="preserve">SHALSABILA RAD </t>
  </si>
  <si>
    <t xml:space="preserve">FIRANY         </t>
  </si>
  <si>
    <t xml:space="preserve">FIOLIA D S     </t>
  </si>
  <si>
    <t>21*2526167</t>
  </si>
  <si>
    <t>FATIHA SABILA S</t>
  </si>
  <si>
    <t xml:space="preserve">ANNISA MAWAR   </t>
  </si>
  <si>
    <t xml:space="preserve">FAIZAH M A     </t>
  </si>
  <si>
    <t xml:space="preserve">FATHMA NURUL H </t>
  </si>
  <si>
    <t xml:space="preserve">NURUL FAIZAH   </t>
  </si>
  <si>
    <t xml:space="preserve">LUTFIAH ATIFA  </t>
  </si>
  <si>
    <t xml:space="preserve">UMA*A HAFIZH A </t>
  </si>
  <si>
    <t xml:space="preserve">ALFINA TAHTA M </t>
  </si>
  <si>
    <t>ARSYNTA DIVYA R</t>
  </si>
  <si>
    <t xml:space="preserve">ZIDNIY         </t>
  </si>
  <si>
    <t>KAYLA RATIH R I</t>
  </si>
  <si>
    <t xml:space="preserve">SYALWAISHA     </t>
  </si>
  <si>
    <t xml:space="preserve">BAHIYATUN L A  </t>
  </si>
  <si>
    <t>SABILAH NISRINA</t>
  </si>
  <si>
    <t>SOPHIENINDA P K</t>
  </si>
  <si>
    <t>CANTIKA NONYDEA</t>
  </si>
  <si>
    <t xml:space="preserve">RANIA FALISHA  </t>
  </si>
  <si>
    <t xml:space="preserve">ELFIRA NISA    </t>
  </si>
  <si>
    <t>SALMA HANIFATUZ</t>
  </si>
  <si>
    <t>SHIFTA AQISTIYA</t>
  </si>
  <si>
    <t>OLIVIA AFKARINA</t>
  </si>
  <si>
    <t xml:space="preserve">RAIHANA W A    </t>
  </si>
  <si>
    <t xml:space="preserve">NIKMATUL MAULA </t>
  </si>
  <si>
    <t>NA LA ZAHIYAH A</t>
  </si>
  <si>
    <t xml:space="preserve">ULTUFBINA A    </t>
  </si>
  <si>
    <t xml:space="preserve">AABIDTHA SAHDA </t>
  </si>
  <si>
    <t>NAJMA LATHIFA M</t>
  </si>
  <si>
    <t xml:space="preserve">MAISIE RAJWA F </t>
  </si>
  <si>
    <t xml:space="preserve">KEISHA AZZAHRA </t>
  </si>
  <si>
    <t xml:space="preserve">NILA AMALIA    </t>
  </si>
  <si>
    <t>QANITAH JOCELYN</t>
  </si>
  <si>
    <t xml:space="preserve">ROSALINA PUTRI </t>
  </si>
  <si>
    <t xml:space="preserve">RAISHA AZRA A  </t>
  </si>
  <si>
    <t>NASYWA AMALIA A</t>
  </si>
  <si>
    <t xml:space="preserve">DIARRA ANANDIA </t>
  </si>
  <si>
    <t>NIDA MUTHMAINAH</t>
  </si>
  <si>
    <t xml:space="preserve">NAYELLY E I    </t>
  </si>
  <si>
    <t>AZZAHRA PUTRI D</t>
  </si>
  <si>
    <t xml:space="preserve">SALSABILA S    </t>
  </si>
  <si>
    <t xml:space="preserve">SALWA ALIYA    </t>
  </si>
  <si>
    <t xml:space="preserve">DWI FEBRIANTI  </t>
  </si>
  <si>
    <t>SALSABILA UTOMO</t>
  </si>
  <si>
    <t xml:space="preserve">SANCHIA LUNA G </t>
  </si>
  <si>
    <t xml:space="preserve">TSANI ALIFATUR </t>
  </si>
  <si>
    <t xml:space="preserve">PUAN AYLA I K  </t>
  </si>
  <si>
    <t>21*2526150</t>
  </si>
  <si>
    <t>NISRIN NASRULAH</t>
  </si>
  <si>
    <t xml:space="preserve">NAJDAH AULIA   </t>
  </si>
  <si>
    <t xml:space="preserve">ANGELIA A N    </t>
  </si>
  <si>
    <t xml:space="preserve">ALVHYRA        </t>
  </si>
  <si>
    <t>21*2526061</t>
  </si>
  <si>
    <t xml:space="preserve">LIBYA FARICH S </t>
  </si>
  <si>
    <t>21*2526067</t>
  </si>
  <si>
    <t xml:space="preserve">NASHWA NAGITA  </t>
  </si>
  <si>
    <t xml:space="preserve">ZIVIA RIZQOTUL </t>
  </si>
  <si>
    <t xml:space="preserve">YUSRINA K      </t>
  </si>
  <si>
    <t>S*AWI CAHYA K S</t>
  </si>
  <si>
    <t xml:space="preserve">NAFISATUZ Z    </t>
  </si>
  <si>
    <t xml:space="preserve">SITI AISYA U   </t>
  </si>
  <si>
    <t>21*2526129</t>
  </si>
  <si>
    <t xml:space="preserve">SHINTA DM      </t>
  </si>
  <si>
    <t>NABILAH RASYA E</t>
  </si>
  <si>
    <t xml:space="preserve">NABILATZU Z    </t>
  </si>
  <si>
    <t xml:space="preserve">NABILA NAURA Y </t>
  </si>
  <si>
    <t xml:space="preserve">NURUL IZZAH M  </t>
  </si>
  <si>
    <t xml:space="preserve">NAJWA CALISTA  </t>
  </si>
  <si>
    <t>21*2526074</t>
  </si>
  <si>
    <t xml:space="preserve">SHERILLA A N   </t>
  </si>
  <si>
    <t xml:space="preserve">GISSANTIA M D  </t>
  </si>
  <si>
    <t xml:space="preserve">SYIFA AMELIA Z </t>
  </si>
  <si>
    <t xml:space="preserve">ZASKIA DWI A   </t>
  </si>
  <si>
    <t xml:space="preserve">RANIA AQILA I  </t>
  </si>
  <si>
    <t>NAJJAH BERLYN S</t>
  </si>
  <si>
    <t>AMIRA SHAFADHIA</t>
  </si>
  <si>
    <t>21*2526062</t>
  </si>
  <si>
    <t xml:space="preserve">MEGUMI K F Z   </t>
  </si>
  <si>
    <t xml:space="preserve">MEISYA FATIMAH </t>
  </si>
  <si>
    <t>NAJWA MAULIDA S</t>
  </si>
  <si>
    <t xml:space="preserve">NURUL AISYAH   </t>
  </si>
  <si>
    <t xml:space="preserve">AZIIZAH S P S  </t>
  </si>
  <si>
    <t>BERLIANA DEWI B</t>
  </si>
  <si>
    <t xml:space="preserve">ISABELLA       </t>
  </si>
  <si>
    <t xml:space="preserve">SHOFI AULYA A  </t>
  </si>
  <si>
    <t>21*256 142</t>
  </si>
  <si>
    <t>IFTITAH NASWA R</t>
  </si>
  <si>
    <t>IFTITAH LUNA RH</t>
  </si>
  <si>
    <t xml:space="preserve">HANIA ISNAINI  </t>
  </si>
  <si>
    <t xml:space="preserve">QUEEN RANIA    </t>
  </si>
  <si>
    <t xml:space="preserve">ESTEFANI       </t>
  </si>
  <si>
    <t>21*2526059</t>
  </si>
  <si>
    <t>FAT*ATI RIDA MA</t>
  </si>
  <si>
    <t xml:space="preserve">ZUHROTUL AULIA </t>
  </si>
  <si>
    <t xml:space="preserve">AISYAH AZARINE </t>
  </si>
  <si>
    <t>NASRINAROFILAHB</t>
  </si>
  <si>
    <t xml:space="preserve">SALWA AFTINA   </t>
  </si>
  <si>
    <t xml:space="preserve">NADIN ROSANDA  </t>
  </si>
  <si>
    <t>NADHIFA TSABITA</t>
  </si>
  <si>
    <t>NURUL KAMILATUN</t>
  </si>
  <si>
    <t xml:space="preserve">SABIHISMA CA   </t>
  </si>
  <si>
    <t xml:space="preserve">LATISYA        </t>
  </si>
  <si>
    <t xml:space="preserve">SHARIRA KIMIYA </t>
  </si>
  <si>
    <t xml:space="preserve">AKMAL NOHAN    </t>
  </si>
  <si>
    <t xml:space="preserve">RAMA AJI P     </t>
  </si>
  <si>
    <t xml:space="preserve">M NAJA EL      </t>
  </si>
  <si>
    <t>M NABIH RIFKY E</t>
  </si>
  <si>
    <t>2*02526017</t>
  </si>
  <si>
    <t xml:space="preserve">M KENZIE A F   </t>
  </si>
  <si>
    <t xml:space="preserve">STEZHA D R     </t>
  </si>
  <si>
    <t xml:space="preserve">M HARITS A     </t>
  </si>
  <si>
    <t>ALGHANI A R P H</t>
  </si>
  <si>
    <t xml:space="preserve">ABIM SETYO N   </t>
  </si>
  <si>
    <t>M RAYYAN DARWIN</t>
  </si>
  <si>
    <t xml:space="preserve">ARYA M I       </t>
  </si>
  <si>
    <t>2***52600*</t>
  </si>
  <si>
    <t>A***UFAL*SM**D*</t>
  </si>
  <si>
    <t xml:space="preserve">ALF NFIKRI     </t>
  </si>
  <si>
    <t>AKHMAD FARHAN U</t>
  </si>
  <si>
    <t>ALIFUZIELVANASK</t>
  </si>
  <si>
    <t xml:space="preserve">M AINUR RIFQI  </t>
  </si>
  <si>
    <t>FIRDAN SYAUQI R</t>
  </si>
  <si>
    <t xml:space="preserve">M RAFIF R      </t>
  </si>
  <si>
    <t>A*AKA ZADUNNAJA</t>
  </si>
  <si>
    <t>21125 6078</t>
  </si>
  <si>
    <t>ZAIDATI RIKHMAH</t>
  </si>
  <si>
    <t xml:space="preserve">ISMI ZAKIA S   </t>
  </si>
  <si>
    <t xml:space="preserve">AYLA ZAHRA S   </t>
  </si>
  <si>
    <t>SALWA IFTIKHORI</t>
  </si>
  <si>
    <t xml:space="preserve">SABILA AULIA R </t>
  </si>
  <si>
    <t xml:space="preserve">ALLYSA ARETA   </t>
  </si>
  <si>
    <t xml:space="preserve">MUHAMMAD FAHRI </t>
  </si>
  <si>
    <t xml:space="preserve">M REHAN S D    </t>
  </si>
  <si>
    <t xml:space="preserve">M FIROS T      </t>
  </si>
  <si>
    <t xml:space="preserve">R AUTHAR A J S </t>
  </si>
  <si>
    <t xml:space="preserve">PANJI SATRIO Y </t>
  </si>
  <si>
    <t xml:space="preserve">M BAHTIAR AGRI </t>
  </si>
  <si>
    <t>MOCH REVALIZA H</t>
  </si>
  <si>
    <t xml:space="preserve">AISHA ALMAIRA  </t>
  </si>
  <si>
    <t>*112526076</t>
  </si>
  <si>
    <t xml:space="preserve">VIANA NUR S    </t>
  </si>
  <si>
    <t xml:space="preserve">LAILATUL ADZMI </t>
  </si>
  <si>
    <t xml:space="preserve">MALIKA NUR P   </t>
  </si>
  <si>
    <t>KEVIN MAULANA P</t>
  </si>
  <si>
    <t xml:space="preserve">HANIF          </t>
  </si>
  <si>
    <t xml:space="preserve">M AUFA AL M B  </t>
  </si>
  <si>
    <t xml:space="preserve">M BRAM         </t>
  </si>
  <si>
    <t>JIBRIL HIZBULAH</t>
  </si>
  <si>
    <t>MUHAMMAD AZKA A</t>
  </si>
  <si>
    <t xml:space="preserve">2*0252600 </t>
  </si>
  <si>
    <t xml:space="preserve">IGOR G WLLST   </t>
  </si>
  <si>
    <t xml:space="preserve">ATELLA MISHAL  </t>
  </si>
  <si>
    <t xml:space="preserve">JIHAN RIZKY R  </t>
  </si>
  <si>
    <t xml:space="preserve">HAIDAR STECU   </t>
  </si>
  <si>
    <t xml:space="preserve">HAMMAM R BARTS </t>
  </si>
  <si>
    <t xml:space="preserve">MIFZAL NAWAF F </t>
  </si>
  <si>
    <t xml:space="preserve">AHMAD HISYAM F </t>
  </si>
  <si>
    <t xml:space="preserve">BAYU ALFAN M   </t>
  </si>
  <si>
    <t xml:space="preserve">YASSER AUFA S  </t>
  </si>
  <si>
    <t xml:space="preserve">AISYAH NUR R A </t>
  </si>
  <si>
    <t>TRISYAPATMAAMEL</t>
  </si>
  <si>
    <t>ARVIN FAWWAZ GK</t>
  </si>
  <si>
    <t xml:space="preserve">MIKAIL FATH T  </t>
  </si>
  <si>
    <t xml:space="preserve"> 10  260 0</t>
  </si>
  <si>
    <t xml:space="preserve">F  ALFAN       </t>
  </si>
  <si>
    <t xml:space="preserve">KARUNIA PUTRI  </t>
  </si>
  <si>
    <t>KHAIRANI PUTRIR</t>
  </si>
  <si>
    <t xml:space="preserve">KALITA         </t>
  </si>
  <si>
    <t xml:space="preserve">M DAN ALIN A M </t>
  </si>
  <si>
    <t>TANRYOKU ZAYDAN</t>
  </si>
  <si>
    <t>A QOWYY L AZIZI</t>
  </si>
  <si>
    <t xml:space="preserve">SALMAN         </t>
  </si>
  <si>
    <t xml:space="preserve">M RAFI RIZQI R </t>
  </si>
  <si>
    <t xml:space="preserve">NIZAM AQILLA   </t>
  </si>
  <si>
    <t xml:space="preserve">M AMMAR LATHIF </t>
  </si>
  <si>
    <t xml:space="preserve">M ALEXANDER A  </t>
  </si>
  <si>
    <t xml:space="preserve">M FAIZ RIZKI I </t>
  </si>
  <si>
    <t xml:space="preserve">M ILZAMI       </t>
  </si>
  <si>
    <t xml:space="preserve">ACHMAD YASIR   </t>
  </si>
  <si>
    <t xml:space="preserve">ALFIAN MALTA   </t>
  </si>
  <si>
    <t>MAULANA BINTANG</t>
  </si>
  <si>
    <t>RAIHAN AL KHAWA</t>
  </si>
  <si>
    <t>RAKHA RIZQIAN A</t>
  </si>
  <si>
    <t xml:space="preserve">TANGGUH        </t>
  </si>
  <si>
    <t xml:space="preserve">AHMAD ZAKKA F  </t>
  </si>
  <si>
    <t>HAFIZ MAULANA S</t>
  </si>
  <si>
    <t xml:space="preserve">AHBI FAZLE M   </t>
  </si>
  <si>
    <t xml:space="preserve">M ALDI F M     </t>
  </si>
  <si>
    <t>MEISYA WULIDA Z</t>
  </si>
  <si>
    <t>LUTFI M RAZIQ A</t>
  </si>
  <si>
    <t>M FAIDHURRAHMAN</t>
  </si>
  <si>
    <t>FIKRI ASSARIY R</t>
  </si>
  <si>
    <t xml:space="preserve">VERIZ I A      </t>
  </si>
  <si>
    <t xml:space="preserve">M FASYA ARAFAT </t>
  </si>
  <si>
    <t>21025 6053</t>
  </si>
  <si>
    <t xml:space="preserve">RIGIL RAMADHAN </t>
  </si>
  <si>
    <t xml:space="preserve">DAVA EVAN R    </t>
  </si>
  <si>
    <t xml:space="preserve">AHMAD NIZAR    </t>
  </si>
  <si>
    <t xml:space="preserve">RAIHAN H B     </t>
  </si>
  <si>
    <t xml:space="preserve">M BINTANG R    </t>
  </si>
  <si>
    <t xml:space="preserve">RAYYAN AJDA D  </t>
  </si>
  <si>
    <t>M HAFID ALBINAS</t>
  </si>
  <si>
    <t>M RAFIF AHDAN H</t>
  </si>
  <si>
    <t xml:space="preserve">ABYAN A        </t>
  </si>
  <si>
    <t xml:space="preserve">RAFANINO       </t>
  </si>
  <si>
    <t xml:space="preserve">M ALDI NUR S   </t>
  </si>
  <si>
    <t xml:space="preserve">M AZZAM IBNU   </t>
  </si>
  <si>
    <t>ALLEN EKA PUTRA</t>
  </si>
  <si>
    <t xml:space="preserve">A M GABRIELL   </t>
  </si>
  <si>
    <t xml:space="preserve">FARUKI         </t>
  </si>
  <si>
    <t>MAULANA ADINATA</t>
  </si>
  <si>
    <t>MUHAMMAD SYARIF</t>
  </si>
  <si>
    <t xml:space="preserve">NOVRIANSYAH PA </t>
  </si>
  <si>
    <t xml:space="preserve">MUHAMAD ALI M  </t>
  </si>
  <si>
    <t xml:space="preserve">A FA * F       </t>
  </si>
  <si>
    <t>HAYDAR FAUZUL A</t>
  </si>
  <si>
    <t xml:space="preserve">KEVIN RAFI F   </t>
  </si>
  <si>
    <t xml:space="preserve">M AL ANWAR     </t>
  </si>
  <si>
    <t xml:space="preserve">ADILA HERALD G </t>
  </si>
  <si>
    <t xml:space="preserve">BEENA ABDAD T  </t>
  </si>
  <si>
    <t>MAULA NAUFAL AL</t>
  </si>
  <si>
    <t>210 526033</t>
  </si>
  <si>
    <t xml:space="preserve">AHMAD FU AD H  </t>
  </si>
  <si>
    <t>MOCH FAROUK A K</t>
  </si>
  <si>
    <t>ZIDAN NUR HILMI</t>
  </si>
  <si>
    <t xml:space="preserve">RASYA F        </t>
  </si>
  <si>
    <t>LUTFI SAKHI Z A</t>
  </si>
  <si>
    <t>M FEBRIANSYAH P</t>
  </si>
  <si>
    <t xml:space="preserve">NAWANG F A     </t>
  </si>
  <si>
    <t>M ALIF TAUFIQUN</t>
  </si>
  <si>
    <t xml:space="preserve">M RIDHWAN      </t>
  </si>
  <si>
    <t>MOH ALFAN MU*TI</t>
  </si>
  <si>
    <t xml:space="preserve"> HAYYU         </t>
  </si>
  <si>
    <t xml:space="preserve">AUFAA ZAAHIR A </t>
  </si>
  <si>
    <t xml:space="preserve">RIFFAT SZ      </t>
  </si>
  <si>
    <t xml:space="preserve">MUHAMMAD YUSUF </t>
  </si>
  <si>
    <t xml:space="preserve">RADITYA I A F  </t>
  </si>
  <si>
    <t xml:space="preserve">SULTHAN DHOBID </t>
  </si>
  <si>
    <t xml:space="preserve">MUHAMMAD ATHA  </t>
  </si>
  <si>
    <t xml:space="preserve">M NAJWAN Z     </t>
  </si>
  <si>
    <t>ARVIN DZAKWANUS</t>
  </si>
  <si>
    <t>RAIHAN ZIDAN AR</t>
  </si>
  <si>
    <t xml:space="preserve">M RIZKY H      </t>
  </si>
  <si>
    <t xml:space="preserve">HILMI G B      </t>
  </si>
  <si>
    <t xml:space="preserve">HAIKAL DWI N   </t>
  </si>
  <si>
    <t xml:space="preserve">M DZAKY HIBBAN </t>
  </si>
  <si>
    <t xml:space="preserve">M DHYYAUL QAQK </t>
  </si>
  <si>
    <t xml:space="preserve">ALIMANDA S Z A </t>
  </si>
  <si>
    <t xml:space="preserve">ILHAM I M      </t>
  </si>
  <si>
    <t xml:space="preserve">M RAUSHANFIKRI </t>
  </si>
  <si>
    <t xml:space="preserve">RACHMAD M      </t>
  </si>
  <si>
    <t>DHAMAR AFTHON M</t>
  </si>
  <si>
    <t>MBI PACET</t>
  </si>
  <si>
    <t xml:space="preserve">VALENT S F N   </t>
  </si>
  <si>
    <t xml:space="preserve">AURA AZZAHRA   </t>
  </si>
  <si>
    <t xml:space="preserve">ATIKAIRBAH     </t>
  </si>
  <si>
    <t>81*2526034</t>
  </si>
  <si>
    <t xml:space="preserve">ANISYADYNAK    </t>
  </si>
  <si>
    <t xml:space="preserve">NADIFA AINA S  </t>
  </si>
  <si>
    <t xml:space="preserve">KUNI SAADATI L </t>
  </si>
  <si>
    <t>811 526020</t>
  </si>
  <si>
    <t xml:space="preserve">JAS INE A A    </t>
  </si>
  <si>
    <t>81*2526022</t>
  </si>
  <si>
    <t>MUSTIKAFAUZIYAH</t>
  </si>
  <si>
    <t xml:space="preserve">SITI FATIMAH A </t>
  </si>
  <si>
    <t xml:space="preserve">ULYA NURIL L   </t>
  </si>
  <si>
    <t>WAODE ZHAFIRA N</t>
  </si>
  <si>
    <t>ZASKIAROUDHOTUN</t>
  </si>
  <si>
    <t xml:space="preserve">ZAKIYA MAULIDA </t>
  </si>
  <si>
    <t>BILQIS KHOIRUNS</t>
  </si>
  <si>
    <t xml:space="preserve">FINA FARADISA  </t>
  </si>
  <si>
    <t>811 526019</t>
  </si>
  <si>
    <t xml:space="preserve">IRS LANA HASYA </t>
  </si>
  <si>
    <t>8    26052</t>
  </si>
  <si>
    <t>NAILY ITQIANA S</t>
  </si>
  <si>
    <t xml:space="preserve">MEVLANA        </t>
  </si>
  <si>
    <t>MALIKAARIETHAEP</t>
  </si>
  <si>
    <t xml:space="preserve">LA NISAFIRA R  </t>
  </si>
  <si>
    <t>LAILLATULBARIZA</t>
  </si>
  <si>
    <t xml:space="preserve">KAYLA PUTRI    </t>
  </si>
  <si>
    <t xml:space="preserve">FICA KA        </t>
  </si>
  <si>
    <t xml:space="preserve">K ZAHRA S      </t>
  </si>
  <si>
    <t>JULIA DINDA R S</t>
  </si>
  <si>
    <t xml:space="preserve">SASKYA LEOLITA </t>
  </si>
  <si>
    <t>SASKIA MAZAYA S</t>
  </si>
  <si>
    <t>FILZAH FATANIAH</t>
  </si>
  <si>
    <t xml:space="preserve">FITRI DEWI     </t>
  </si>
  <si>
    <t>811225260*</t>
  </si>
  <si>
    <t xml:space="preserve">LUNAQURROTAA   </t>
  </si>
  <si>
    <t>MARIATULQIFTYAH</t>
  </si>
  <si>
    <t xml:space="preserve">FARAH AULIA M  </t>
  </si>
  <si>
    <t>EVELY * REVA LA</t>
  </si>
  <si>
    <t>8    26014</t>
  </si>
  <si>
    <t>F R AL FAIRUZ A</t>
  </si>
  <si>
    <t>81  526031</t>
  </si>
  <si>
    <t xml:space="preserve">SALSABILLA AMA </t>
  </si>
  <si>
    <t xml:space="preserve">SAILA MAWADDAH </t>
  </si>
  <si>
    <t xml:space="preserve">CLAIRINA REFA  </t>
  </si>
  <si>
    <t xml:space="preserve">DHEAVALENCIA   </t>
  </si>
  <si>
    <t>8   52 0 1</t>
  </si>
  <si>
    <t>FA ARISMA VILDA</t>
  </si>
  <si>
    <t>82  526008</t>
  </si>
  <si>
    <t xml:space="preserve">GILANGALIFIAN  </t>
  </si>
  <si>
    <t>82 2526009</t>
  </si>
  <si>
    <t>IR YAD ACHMAD D</t>
  </si>
  <si>
    <t>FATHURRAKHMAN A</t>
  </si>
  <si>
    <t xml:space="preserve">FITRAH RAMDANY </t>
  </si>
  <si>
    <t>811 526002</t>
  </si>
  <si>
    <t xml:space="preserve">AL A SALSABILA </t>
  </si>
  <si>
    <t>ANINDYA F PUTRI</t>
  </si>
  <si>
    <t>ADILLA HASYKA D</t>
  </si>
  <si>
    <t xml:space="preserve">AMANDA ALYA S  </t>
  </si>
  <si>
    <t xml:space="preserve">NAYLA AM ITA   </t>
  </si>
  <si>
    <t xml:space="preserve">NADINE D K     </t>
  </si>
  <si>
    <t>AZARINENABILA P</t>
  </si>
  <si>
    <t xml:space="preserve">ARISTA DZAKIYA </t>
  </si>
  <si>
    <t xml:space="preserve">NAJWATUL H S   </t>
  </si>
  <si>
    <t xml:space="preserve">NAJWA AULIYAUL </t>
  </si>
  <si>
    <t xml:space="preserve">REFA MAULIDIA  </t>
  </si>
  <si>
    <t xml:space="preserve">RINDY VITA M   </t>
  </si>
  <si>
    <t xml:space="preserve">SABRINA M      </t>
  </si>
  <si>
    <t>MFAKHRIMAHENDRA</t>
  </si>
  <si>
    <t xml:space="preserve">M MISYAL S A   </t>
  </si>
  <si>
    <t xml:space="preserve">ELFA SABILA    </t>
  </si>
  <si>
    <t>811 526008</t>
  </si>
  <si>
    <t>DEA AYU LESTARI</t>
  </si>
  <si>
    <t xml:space="preserve">ELMA Z         </t>
  </si>
  <si>
    <t>*112526015</t>
  </si>
  <si>
    <t>FIKIY NUR DIANA</t>
  </si>
  <si>
    <t>SIXTA AUDYTI CS</t>
  </si>
  <si>
    <t xml:space="preserve">ROCHIBA AINI   </t>
  </si>
  <si>
    <t>SAFINAAURELLIAA</t>
  </si>
  <si>
    <t>CHILYA IMANIA U</t>
  </si>
  <si>
    <t xml:space="preserve">NUR LAILATUL K </t>
  </si>
  <si>
    <t xml:space="preserve">CAHYANI R A    </t>
  </si>
  <si>
    <t xml:space="preserve">SALSABILA M    </t>
  </si>
  <si>
    <t xml:space="preserve">MOCH FAREL DWI </t>
  </si>
  <si>
    <t xml:space="preserve">M A SATRIA D H </t>
  </si>
  <si>
    <t xml:space="preserve">81   2600 </t>
  </si>
  <si>
    <t xml:space="preserve">DIAN KIRANA WM </t>
  </si>
  <si>
    <t xml:space="preserve">ANGGA DS       </t>
  </si>
  <si>
    <t>ANDIKA AKHMAD M</t>
  </si>
  <si>
    <t xml:space="preserve">AKHMAD BAYU F  </t>
  </si>
  <si>
    <t>810 526001</t>
  </si>
  <si>
    <t xml:space="preserve">A MAD MUMTAZ D </t>
  </si>
  <si>
    <t xml:space="preserve">FAHRIZAL A     </t>
  </si>
  <si>
    <t xml:space="preserve">NAUFALKAMIL A  </t>
  </si>
  <si>
    <t xml:space="preserve">M ZIDAN ZULFI  </t>
  </si>
  <si>
    <t xml:space="preserve">SULUH HIDAYAT  </t>
  </si>
  <si>
    <t>810 526027</t>
  </si>
  <si>
    <t xml:space="preserve">PRI A OCTAVIAN </t>
  </si>
  <si>
    <t xml:space="preserve">JIBRIL ARTHA   </t>
  </si>
  <si>
    <t>M RAFI HAIDAR R</t>
  </si>
  <si>
    <t>IRDHO MAULANA A</t>
  </si>
  <si>
    <t xml:space="preserve">TEJHA          </t>
  </si>
  <si>
    <t xml:space="preserve">M YUSUF AL M   </t>
  </si>
  <si>
    <t>810 526053</t>
  </si>
  <si>
    <t xml:space="preserve">M   DAN AZKA I </t>
  </si>
  <si>
    <t>YARDAN TUHFAH F</t>
  </si>
  <si>
    <t>810 526054</t>
  </si>
  <si>
    <t>RA  AN RAIS A R</t>
  </si>
  <si>
    <t xml:space="preserve">M RIJAL P      </t>
  </si>
  <si>
    <t xml:space="preserve">NAIM *TTAQI    </t>
  </si>
  <si>
    <t>MTAUFIQURRAHMAN</t>
  </si>
  <si>
    <t>810 526046</t>
  </si>
  <si>
    <t xml:space="preserve">M FATHUL AIMAN </t>
  </si>
  <si>
    <t xml:space="preserve">IQBAL MAULANA  </t>
  </si>
  <si>
    <t xml:space="preserve">M A  FATH NF   </t>
  </si>
  <si>
    <t>M JIBRIL HAIKAL</t>
  </si>
  <si>
    <t>810 5260 8</t>
  </si>
  <si>
    <t xml:space="preserve">M KHUMAYDY K   </t>
  </si>
  <si>
    <t>81  526033</t>
  </si>
  <si>
    <t xml:space="preserve">A   D DAVIND E </t>
  </si>
  <si>
    <t>810 526030</t>
  </si>
  <si>
    <t>ABA QUNIKAILALM</t>
  </si>
  <si>
    <t xml:space="preserve">A DZAKI AULIYA </t>
  </si>
  <si>
    <t xml:space="preserve">ARYA BISMA     </t>
  </si>
  <si>
    <t>81  526037</t>
  </si>
  <si>
    <t xml:space="preserve">F   UL SOLIHIN </t>
  </si>
  <si>
    <t xml:space="preserve">M H ZI MAKHROM </t>
  </si>
  <si>
    <t>MOCH DAVIN LELE</t>
  </si>
  <si>
    <t xml:space="preserve">M HAMMAM M     </t>
  </si>
  <si>
    <t xml:space="preserve">NOVA BILQIS K  </t>
  </si>
  <si>
    <t xml:space="preserve">NURINA ADWIYA  </t>
  </si>
  <si>
    <t>810 526005</t>
  </si>
  <si>
    <t xml:space="preserve">DIMAS PUTRA L  </t>
  </si>
  <si>
    <t xml:space="preserve">IBNU LABIB A H </t>
  </si>
  <si>
    <t xml:space="preserve">RAFAAFZALUR Z  </t>
  </si>
  <si>
    <t>MUHAMMAD SADDAM</t>
  </si>
  <si>
    <t xml:space="preserve">DHAFFA REZKYAN </t>
  </si>
  <si>
    <t xml:space="preserve">MIRZA AZKA M   </t>
  </si>
  <si>
    <t xml:space="preserve">       0 8</t>
  </si>
  <si>
    <t>HAM DAS  HRULOH</t>
  </si>
  <si>
    <t>SMA BP PACET</t>
  </si>
  <si>
    <t>FIS</t>
  </si>
  <si>
    <t>BIO</t>
  </si>
  <si>
    <t>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</si>
</sst>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43B6-2DEC-438B-AFA2-78C8E5E8974B}">
  <dimension ref="A1:S886"/>
  <sheetViews>
    <sheetView tabSelected="1" workbookViewId="0">
      <selection activeCell="U7" sqref="U7"/>
    </sheetView>
  </sheetViews>
  <sheetFormatPr defaultRowHeight="15" x14ac:dyDescent="0.25"/>
  <cols>
    <col min="1" max="1" width="4" bestFit="1" customWidth="1"/>
    <col min="2" max="2" width="11.85546875" bestFit="1" customWidth="1"/>
    <col min="3" max="3" width="21.5703125" bestFit="1" customWidth="1"/>
    <col min="4" max="15" width="5" bestFit="1" customWidth="1"/>
    <col min="16" max="18" width="8.5703125" customWidth="1"/>
    <col min="19" max="19" width="18.5703125" customWidth="1"/>
  </cols>
  <sheetData>
    <row r="1" spans="1:19" x14ac:dyDescent="0.25">
      <c r="A1" s="1" t="s">
        <v>265</v>
      </c>
      <c r="B1" s="1" t="s">
        <v>266</v>
      </c>
      <c r="C1" s="1" t="s">
        <v>267</v>
      </c>
      <c r="D1" s="1" t="s">
        <v>268</v>
      </c>
      <c r="E1" s="1"/>
      <c r="F1" s="1" t="s">
        <v>269</v>
      </c>
      <c r="G1" s="1"/>
      <c r="H1" s="1" t="s">
        <v>270</v>
      </c>
      <c r="I1" s="1"/>
      <c r="J1" s="1" t="s">
        <v>1068</v>
      </c>
      <c r="K1" s="1"/>
      <c r="L1" s="1" t="s">
        <v>1069</v>
      </c>
      <c r="M1" s="1"/>
      <c r="N1" s="1" t="s">
        <v>1070</v>
      </c>
      <c r="O1" s="1"/>
      <c r="P1" s="1" t="s">
        <v>271</v>
      </c>
      <c r="Q1" s="1" t="s">
        <v>272</v>
      </c>
      <c r="R1" s="1" t="s">
        <v>273</v>
      </c>
      <c r="S1" s="1" t="s">
        <v>274</v>
      </c>
    </row>
    <row r="2" spans="1:19" x14ac:dyDescent="0.25">
      <c r="A2" s="1"/>
      <c r="B2" s="1"/>
      <c r="C2" s="1"/>
      <c r="D2" s="2" t="s">
        <v>275</v>
      </c>
      <c r="E2" s="2" t="s">
        <v>276</v>
      </c>
      <c r="F2" s="2" t="s">
        <v>275</v>
      </c>
      <c r="G2" s="2" t="s">
        <v>276</v>
      </c>
      <c r="H2" s="2" t="s">
        <v>275</v>
      </c>
      <c r="I2" s="2" t="s">
        <v>276</v>
      </c>
      <c r="J2" s="2" t="s">
        <v>275</v>
      </c>
      <c r="K2" s="2" t="s">
        <v>276</v>
      </c>
      <c r="L2" s="2" t="s">
        <v>275</v>
      </c>
      <c r="M2" s="2" t="s">
        <v>276</v>
      </c>
      <c r="N2" s="2" t="s">
        <v>275</v>
      </c>
      <c r="O2" s="2" t="s">
        <v>276</v>
      </c>
      <c r="P2" s="1"/>
      <c r="Q2" s="1"/>
      <c r="R2" s="1"/>
      <c r="S2" s="1"/>
    </row>
    <row r="3" spans="1:19" x14ac:dyDescent="0.25">
      <c r="A3" s="3">
        <v>1</v>
      </c>
      <c r="B3" s="4">
        <v>3112526001</v>
      </c>
      <c r="C3" s="5" t="s">
        <v>436</v>
      </c>
      <c r="D3" s="4">
        <v>10</v>
      </c>
      <c r="E3" s="6">
        <f>10/20*D3</f>
        <v>5</v>
      </c>
      <c r="F3" s="4">
        <v>14</v>
      </c>
      <c r="G3" s="6">
        <f>10/20*F3</f>
        <v>7</v>
      </c>
      <c r="H3" s="4">
        <v>7</v>
      </c>
      <c r="I3" s="6">
        <f>10/20*H3</f>
        <v>3.5</v>
      </c>
      <c r="J3" s="4">
        <v>5</v>
      </c>
      <c r="K3" s="6">
        <f>10/15*J3</f>
        <v>3.333333333333333</v>
      </c>
      <c r="L3" s="4">
        <v>11</v>
      </c>
      <c r="M3" s="6">
        <f>10/15*L3</f>
        <v>7.333333333333333</v>
      </c>
      <c r="N3" s="4">
        <v>8</v>
      </c>
      <c r="O3" s="6">
        <f>10/15*N3</f>
        <v>5.333333333333333</v>
      </c>
      <c r="P3" s="6">
        <f>SUM(E3,G3,I3,K3,M3,O3)</f>
        <v>31.499999999999996</v>
      </c>
      <c r="Q3" s="6">
        <f>AVERAGE(E3,G3,I3,K3,M3,O3)</f>
        <v>5.2499999999999991</v>
      </c>
      <c r="R3" s="4">
        <v>1</v>
      </c>
      <c r="S3" s="4" t="s">
        <v>464</v>
      </c>
    </row>
    <row r="4" spans="1:19" x14ac:dyDescent="0.25">
      <c r="A4" s="3">
        <v>2</v>
      </c>
      <c r="B4" s="4">
        <v>2102526004</v>
      </c>
      <c r="C4" s="5" t="s">
        <v>835</v>
      </c>
      <c r="D4" s="4">
        <v>13</v>
      </c>
      <c r="E4" s="6">
        <f>10/20*D4</f>
        <v>6.5</v>
      </c>
      <c r="F4" s="4">
        <v>14</v>
      </c>
      <c r="G4" s="6">
        <f>10/20*F4</f>
        <v>7</v>
      </c>
      <c r="H4" s="4">
        <v>6</v>
      </c>
      <c r="I4" s="6">
        <f>10/20*H4</f>
        <v>3</v>
      </c>
      <c r="J4" s="4">
        <v>5</v>
      </c>
      <c r="K4" s="6">
        <f>10/15*J4</f>
        <v>3.333333333333333</v>
      </c>
      <c r="L4" s="4">
        <v>8</v>
      </c>
      <c r="M4" s="6">
        <f>10/15*L4</f>
        <v>5.333333333333333</v>
      </c>
      <c r="N4" s="4">
        <v>8</v>
      </c>
      <c r="O4" s="6">
        <f>10/15*N4</f>
        <v>5.333333333333333</v>
      </c>
      <c r="P4" s="6">
        <f>SUM(E4,G4,I4,K4,M4,O4)</f>
        <v>30.499999999999996</v>
      </c>
      <c r="Q4" s="6">
        <f>AVERAGE(E4,G4,I4,K4,M4,O4)</f>
        <v>5.083333333333333</v>
      </c>
      <c r="R4" s="4">
        <v>2</v>
      </c>
      <c r="S4" s="4" t="s">
        <v>926</v>
      </c>
    </row>
    <row r="5" spans="1:19" x14ac:dyDescent="0.25">
      <c r="A5" s="3">
        <v>3</v>
      </c>
      <c r="B5" s="4">
        <v>2112526164</v>
      </c>
      <c r="C5" s="5" t="s">
        <v>644</v>
      </c>
      <c r="D5" s="4">
        <v>10</v>
      </c>
      <c r="E5" s="6">
        <f>10/20*D5</f>
        <v>5</v>
      </c>
      <c r="F5" s="4">
        <v>8</v>
      </c>
      <c r="G5" s="6">
        <f>10/20*F5</f>
        <v>4</v>
      </c>
      <c r="H5" s="4">
        <v>16</v>
      </c>
      <c r="I5" s="6">
        <f>10/20*H5</f>
        <v>8</v>
      </c>
      <c r="J5" s="4">
        <v>7</v>
      </c>
      <c r="K5" s="6">
        <f>10/15*J5</f>
        <v>4.6666666666666661</v>
      </c>
      <c r="L5" s="4">
        <v>7</v>
      </c>
      <c r="M5" s="6">
        <f>10/15*L5</f>
        <v>4.6666666666666661</v>
      </c>
      <c r="N5" s="4">
        <v>5</v>
      </c>
      <c r="O5" s="6">
        <f>10/15*N5</f>
        <v>3.333333333333333</v>
      </c>
      <c r="P5" s="6">
        <f>SUM(E5,G5,I5,K5,M5,O5)</f>
        <v>29.666666666666661</v>
      </c>
      <c r="Q5" s="6">
        <f>AVERAGE(E5,G5,I5,K5,M5,O5)</f>
        <v>4.9444444444444438</v>
      </c>
      <c r="R5" s="4">
        <v>3</v>
      </c>
      <c r="S5" s="4" t="s">
        <v>926</v>
      </c>
    </row>
    <row r="6" spans="1:19" x14ac:dyDescent="0.25">
      <c r="A6" s="3">
        <v>4</v>
      </c>
      <c r="B6" s="4">
        <v>2102526008</v>
      </c>
      <c r="C6" s="5" t="s">
        <v>817</v>
      </c>
      <c r="D6" s="4">
        <v>11</v>
      </c>
      <c r="E6" s="6">
        <f>10/20*D6</f>
        <v>5.5</v>
      </c>
      <c r="F6" s="4">
        <v>7</v>
      </c>
      <c r="G6" s="6">
        <f>10/20*F6</f>
        <v>3.5</v>
      </c>
      <c r="H6" s="4">
        <v>11</v>
      </c>
      <c r="I6" s="6">
        <f>10/20*H6</f>
        <v>5.5</v>
      </c>
      <c r="J6" s="4">
        <v>7</v>
      </c>
      <c r="K6" s="6">
        <f>10/15*J6</f>
        <v>4.6666666666666661</v>
      </c>
      <c r="L6" s="4">
        <v>6</v>
      </c>
      <c r="M6" s="6">
        <f>10/15*L6</f>
        <v>4</v>
      </c>
      <c r="N6" s="4">
        <v>9</v>
      </c>
      <c r="O6" s="6">
        <f>10/15*N6</f>
        <v>6</v>
      </c>
      <c r="P6" s="6">
        <f>SUM(E6,G6,I6,K6,M6,O6)</f>
        <v>29.166666666666664</v>
      </c>
      <c r="Q6" s="6">
        <f>AVERAGE(E6,G6,I6,K6,M6,O6)</f>
        <v>4.8611111111111107</v>
      </c>
      <c r="R6" s="4">
        <v>4</v>
      </c>
      <c r="S6" s="4" t="s">
        <v>926</v>
      </c>
    </row>
    <row r="7" spans="1:19" x14ac:dyDescent="0.25">
      <c r="A7" s="3">
        <v>5</v>
      </c>
      <c r="B7" s="4">
        <v>2112526169</v>
      </c>
      <c r="C7" s="5" t="s">
        <v>673</v>
      </c>
      <c r="D7" s="4">
        <v>11</v>
      </c>
      <c r="E7" s="6">
        <f>10/20*D7</f>
        <v>5.5</v>
      </c>
      <c r="F7" s="4">
        <v>7</v>
      </c>
      <c r="G7" s="6">
        <f>10/20*F7</f>
        <v>3.5</v>
      </c>
      <c r="H7" s="4">
        <v>13</v>
      </c>
      <c r="I7" s="6">
        <f>10/20*H7</f>
        <v>6.5</v>
      </c>
      <c r="J7" s="4">
        <v>8</v>
      </c>
      <c r="K7" s="6">
        <f>10/15*J7</f>
        <v>5.333333333333333</v>
      </c>
      <c r="L7" s="4">
        <v>6</v>
      </c>
      <c r="M7" s="6">
        <f>10/15*L7</f>
        <v>4</v>
      </c>
      <c r="N7" s="4">
        <v>6</v>
      </c>
      <c r="O7" s="6">
        <f>10/15*N7</f>
        <v>4</v>
      </c>
      <c r="P7" s="6">
        <f>SUM(E7,G7,I7,K7,M7,O7)</f>
        <v>28.833333333333332</v>
      </c>
      <c r="Q7" s="6">
        <f>AVERAGE(E7,G7,I7,K7,M7,O7)</f>
        <v>4.8055555555555554</v>
      </c>
      <c r="R7" s="4">
        <v>5</v>
      </c>
      <c r="S7" s="4" t="s">
        <v>926</v>
      </c>
    </row>
    <row r="8" spans="1:19" x14ac:dyDescent="0.25">
      <c r="A8" s="3">
        <v>6</v>
      </c>
      <c r="B8" s="4">
        <v>2102526120</v>
      </c>
      <c r="C8" s="5" t="s">
        <v>822</v>
      </c>
      <c r="D8" s="4">
        <v>12</v>
      </c>
      <c r="E8" s="6">
        <f>10/20*D8</f>
        <v>6</v>
      </c>
      <c r="F8" s="4">
        <v>10</v>
      </c>
      <c r="G8" s="6">
        <f>10/20*F8</f>
        <v>5</v>
      </c>
      <c r="H8" s="4">
        <v>11</v>
      </c>
      <c r="I8" s="6">
        <f>10/20*H8</f>
        <v>5.5</v>
      </c>
      <c r="J8" s="4">
        <v>2</v>
      </c>
      <c r="K8" s="6">
        <f>10/15*J8</f>
        <v>1.3333333333333333</v>
      </c>
      <c r="L8" s="4">
        <v>11</v>
      </c>
      <c r="M8" s="6">
        <f>10/15*L8</f>
        <v>7.333333333333333</v>
      </c>
      <c r="N8" s="4">
        <v>5</v>
      </c>
      <c r="O8" s="6">
        <f>10/15*N8</f>
        <v>3.333333333333333</v>
      </c>
      <c r="P8" s="6">
        <f>SUM(E8,G8,I8,K8,M8,O8)</f>
        <v>28.499999999999996</v>
      </c>
      <c r="Q8" s="6">
        <f>AVERAGE(E8,G8,I8,K8,M8,O8)</f>
        <v>4.7499999999999991</v>
      </c>
      <c r="R8" s="4">
        <v>6</v>
      </c>
      <c r="S8" s="4" t="s">
        <v>926</v>
      </c>
    </row>
    <row r="9" spans="1:19" x14ac:dyDescent="0.25">
      <c r="A9" s="3">
        <v>7</v>
      </c>
      <c r="B9" s="4">
        <v>2112526031</v>
      </c>
      <c r="C9" s="5" t="s">
        <v>628</v>
      </c>
      <c r="D9" s="4">
        <v>4</v>
      </c>
      <c r="E9" s="6">
        <f>10/20*D9</f>
        <v>2</v>
      </c>
      <c r="F9" s="4">
        <v>15</v>
      </c>
      <c r="G9" s="6">
        <f>10/20*F9</f>
        <v>7.5</v>
      </c>
      <c r="H9" s="4">
        <v>11</v>
      </c>
      <c r="I9" s="6">
        <f>10/20*H9</f>
        <v>5.5</v>
      </c>
      <c r="J9" s="4">
        <v>5</v>
      </c>
      <c r="K9" s="6">
        <f>10/15*J9</f>
        <v>3.333333333333333</v>
      </c>
      <c r="L9" s="4">
        <v>10</v>
      </c>
      <c r="M9" s="6">
        <f>10/15*L9</f>
        <v>6.6666666666666661</v>
      </c>
      <c r="N9" s="4">
        <v>5</v>
      </c>
      <c r="O9" s="6">
        <f>10/15*N9</f>
        <v>3.333333333333333</v>
      </c>
      <c r="P9" s="6">
        <f>SUM(E9,G9,I9,K9,M9,O9)</f>
        <v>28.333333333333332</v>
      </c>
      <c r="Q9" s="6">
        <f>AVERAGE(E9,G9,I9,K9,M9,O9)</f>
        <v>4.7222222222222223</v>
      </c>
      <c r="R9" s="4">
        <v>7</v>
      </c>
      <c r="S9" s="4" t="s">
        <v>926</v>
      </c>
    </row>
    <row r="10" spans="1:19" x14ac:dyDescent="0.25">
      <c r="A10" s="3">
        <v>8</v>
      </c>
      <c r="B10" s="4">
        <v>2112526170</v>
      </c>
      <c r="C10" s="5" t="s">
        <v>640</v>
      </c>
      <c r="D10" s="4">
        <v>11</v>
      </c>
      <c r="E10" s="6">
        <f>10/20*D10</f>
        <v>5.5</v>
      </c>
      <c r="F10" s="4">
        <v>12</v>
      </c>
      <c r="G10" s="6">
        <f>10/20*F10</f>
        <v>6</v>
      </c>
      <c r="H10" s="4">
        <v>3</v>
      </c>
      <c r="I10" s="6">
        <f>10/20*H10</f>
        <v>1.5</v>
      </c>
      <c r="J10" s="4">
        <v>5</v>
      </c>
      <c r="K10" s="6">
        <f>10/15*J10</f>
        <v>3.333333333333333</v>
      </c>
      <c r="L10" s="4">
        <v>13</v>
      </c>
      <c r="M10" s="6">
        <f>10/15*L10</f>
        <v>8.6666666666666661</v>
      </c>
      <c r="N10" s="4">
        <v>5</v>
      </c>
      <c r="O10" s="6">
        <f>10/15*N10</f>
        <v>3.333333333333333</v>
      </c>
      <c r="P10" s="6">
        <f>SUM(E10,G10,I10,K10,M10,O10)</f>
        <v>28.333333333333332</v>
      </c>
      <c r="Q10" s="6">
        <f>AVERAGE(E10,G10,I10,K10,M10,O10)</f>
        <v>4.7222222222222223</v>
      </c>
      <c r="R10" s="4">
        <v>8</v>
      </c>
      <c r="S10" s="4" t="s">
        <v>926</v>
      </c>
    </row>
    <row r="11" spans="1:19" x14ac:dyDescent="0.25">
      <c r="A11" s="3">
        <v>9</v>
      </c>
      <c r="B11" s="4">
        <v>2112526183</v>
      </c>
      <c r="C11" s="5" t="s">
        <v>696</v>
      </c>
      <c r="D11" s="4">
        <v>11</v>
      </c>
      <c r="E11" s="6">
        <f>10/20*D11</f>
        <v>5.5</v>
      </c>
      <c r="F11" s="4">
        <v>14</v>
      </c>
      <c r="G11" s="6">
        <f>10/20*F11</f>
        <v>7</v>
      </c>
      <c r="H11" s="4">
        <v>9</v>
      </c>
      <c r="I11" s="6">
        <f>10/20*H11</f>
        <v>4.5</v>
      </c>
      <c r="J11" s="4">
        <v>5</v>
      </c>
      <c r="K11" s="6">
        <f>10/15*J11</f>
        <v>3.333333333333333</v>
      </c>
      <c r="L11" s="4">
        <v>8</v>
      </c>
      <c r="M11" s="6">
        <f>10/15*L11</f>
        <v>5.333333333333333</v>
      </c>
      <c r="N11" s="4">
        <v>4</v>
      </c>
      <c r="O11" s="6">
        <f>10/15*N11</f>
        <v>2.6666666666666665</v>
      </c>
      <c r="P11" s="6">
        <f>SUM(E11,G11,I11,K11,M11,O11)</f>
        <v>28.333333333333332</v>
      </c>
      <c r="Q11" s="6">
        <f>AVERAGE(E11,G11,I11,K11,M11,O11)</f>
        <v>4.7222222222222223</v>
      </c>
      <c r="R11" s="4">
        <v>9</v>
      </c>
      <c r="S11" s="4" t="s">
        <v>926</v>
      </c>
    </row>
    <row r="12" spans="1:19" x14ac:dyDescent="0.25">
      <c r="A12" s="3">
        <v>10</v>
      </c>
      <c r="B12" s="4">
        <v>2112526170</v>
      </c>
      <c r="C12" s="5" t="s">
        <v>744</v>
      </c>
      <c r="D12" s="4">
        <v>12</v>
      </c>
      <c r="E12" s="6">
        <f>10/20*D12</f>
        <v>6</v>
      </c>
      <c r="F12" s="4">
        <v>10</v>
      </c>
      <c r="G12" s="6">
        <f>10/20*F12</f>
        <v>5</v>
      </c>
      <c r="H12" s="4">
        <v>9</v>
      </c>
      <c r="I12" s="6">
        <f>10/20*H12</f>
        <v>4.5</v>
      </c>
      <c r="J12" s="4">
        <v>5</v>
      </c>
      <c r="K12" s="6">
        <f>10/15*J12</f>
        <v>3.333333333333333</v>
      </c>
      <c r="L12" s="4">
        <v>9</v>
      </c>
      <c r="M12" s="6">
        <f>10/15*L12</f>
        <v>6</v>
      </c>
      <c r="N12" s="4">
        <v>5</v>
      </c>
      <c r="O12" s="6">
        <f>10/15*N12</f>
        <v>3.333333333333333</v>
      </c>
      <c r="P12" s="6">
        <f>SUM(E12,G12,I12,K12,M12,O12)</f>
        <v>28.166666666666664</v>
      </c>
      <c r="Q12" s="6">
        <f>AVERAGE(E12,G12,I12,K12,M12,O12)</f>
        <v>4.6944444444444438</v>
      </c>
      <c r="R12" s="4">
        <v>10</v>
      </c>
      <c r="S12" s="4" t="s">
        <v>926</v>
      </c>
    </row>
    <row r="13" spans="1:19" x14ac:dyDescent="0.25">
      <c r="A13" s="3">
        <v>11</v>
      </c>
      <c r="B13" s="4">
        <v>2112526123</v>
      </c>
      <c r="C13" s="5" t="s">
        <v>763</v>
      </c>
      <c r="D13" s="4">
        <v>12</v>
      </c>
      <c r="E13" s="6">
        <f>10/20*D13</f>
        <v>6</v>
      </c>
      <c r="F13" s="4">
        <v>10</v>
      </c>
      <c r="G13" s="6">
        <f>10/20*F13</f>
        <v>5</v>
      </c>
      <c r="H13" s="4">
        <v>5</v>
      </c>
      <c r="I13" s="6">
        <f>10/20*H13</f>
        <v>2.5</v>
      </c>
      <c r="J13" s="4">
        <v>6</v>
      </c>
      <c r="K13" s="6">
        <f>10/15*J13</f>
        <v>4</v>
      </c>
      <c r="L13" s="4">
        <v>8</v>
      </c>
      <c r="M13" s="6">
        <f>10/15*L13</f>
        <v>5.333333333333333</v>
      </c>
      <c r="N13" s="4">
        <v>8</v>
      </c>
      <c r="O13" s="6">
        <f>10/15*N13</f>
        <v>5.333333333333333</v>
      </c>
      <c r="P13" s="6">
        <f>SUM(E13,G13,I13,K13,M13,O13)</f>
        <v>28.166666666666664</v>
      </c>
      <c r="Q13" s="6">
        <f>AVERAGE(E13,G13,I13,K13,M13,O13)</f>
        <v>4.6944444444444438</v>
      </c>
      <c r="R13" s="4">
        <v>11</v>
      </c>
      <c r="S13" s="4" t="s">
        <v>926</v>
      </c>
    </row>
    <row r="14" spans="1:19" x14ac:dyDescent="0.25">
      <c r="A14" s="3">
        <v>12</v>
      </c>
      <c r="B14" s="4">
        <v>2102526015</v>
      </c>
      <c r="C14" s="5" t="s">
        <v>807</v>
      </c>
      <c r="D14" s="4">
        <v>11</v>
      </c>
      <c r="E14" s="6">
        <f>10/20*D14</f>
        <v>5.5</v>
      </c>
      <c r="F14" s="4">
        <v>4</v>
      </c>
      <c r="G14" s="6">
        <f>10/20*F14</f>
        <v>2</v>
      </c>
      <c r="H14" s="4">
        <v>4</v>
      </c>
      <c r="I14" s="6">
        <f>10/20*H14</f>
        <v>2</v>
      </c>
      <c r="J14" s="4">
        <v>7</v>
      </c>
      <c r="K14" s="6">
        <f>10/15*J14</f>
        <v>4.6666666666666661</v>
      </c>
      <c r="L14" s="4">
        <v>11</v>
      </c>
      <c r="M14" s="6">
        <f>10/15*L14</f>
        <v>7.333333333333333</v>
      </c>
      <c r="N14" s="4">
        <v>10</v>
      </c>
      <c r="O14" s="6">
        <f>10/15*N14</f>
        <v>6.6666666666666661</v>
      </c>
      <c r="P14" s="6">
        <f>SUM(E14,G14,I14,K14,M14,O14)</f>
        <v>28.166666666666664</v>
      </c>
      <c r="Q14" s="6">
        <f>AVERAGE(E14,G14,I14,K14,M14,O14)</f>
        <v>4.6944444444444438</v>
      </c>
      <c r="R14" s="4">
        <v>12</v>
      </c>
      <c r="S14" s="4" t="s">
        <v>926</v>
      </c>
    </row>
    <row r="15" spans="1:19" x14ac:dyDescent="0.25">
      <c r="A15" s="3">
        <v>13</v>
      </c>
      <c r="B15" s="4">
        <v>2102526013</v>
      </c>
      <c r="C15" s="5" t="s">
        <v>805</v>
      </c>
      <c r="D15" s="4">
        <v>9</v>
      </c>
      <c r="E15" s="6">
        <f>10/20*D15</f>
        <v>4.5</v>
      </c>
      <c r="F15" s="4">
        <v>6</v>
      </c>
      <c r="G15" s="6">
        <f>10/20*F15</f>
        <v>3</v>
      </c>
      <c r="H15" s="4">
        <v>10</v>
      </c>
      <c r="I15" s="6">
        <f>10/20*H15</f>
        <v>5</v>
      </c>
      <c r="J15" s="4">
        <v>6</v>
      </c>
      <c r="K15" s="6">
        <f>10/15*J15</f>
        <v>4</v>
      </c>
      <c r="L15" s="4">
        <v>11</v>
      </c>
      <c r="M15" s="6">
        <f>10/15*L15</f>
        <v>7.333333333333333</v>
      </c>
      <c r="N15" s="4">
        <v>6</v>
      </c>
      <c r="O15" s="6">
        <f>10/15*N15</f>
        <v>4</v>
      </c>
      <c r="P15" s="6">
        <f>SUM(E15,G15,I15,K15,M15,O15)</f>
        <v>27.833333333333332</v>
      </c>
      <c r="Q15" s="6">
        <f>AVERAGE(E15,G15,I15,K15,M15,O15)</f>
        <v>4.6388888888888884</v>
      </c>
      <c r="R15" s="4">
        <v>13</v>
      </c>
      <c r="S15" s="4" t="s">
        <v>926</v>
      </c>
    </row>
    <row r="16" spans="1:19" x14ac:dyDescent="0.25">
      <c r="A16" s="3">
        <v>14</v>
      </c>
      <c r="B16" s="4">
        <v>2102526037</v>
      </c>
      <c r="C16" s="5" t="s">
        <v>922</v>
      </c>
      <c r="D16" s="4">
        <v>16</v>
      </c>
      <c r="E16" s="6">
        <f>10/20*D16</f>
        <v>8</v>
      </c>
      <c r="F16" s="4">
        <v>8</v>
      </c>
      <c r="G16" s="6">
        <f>10/20*F16</f>
        <v>4</v>
      </c>
      <c r="H16" s="4">
        <v>9</v>
      </c>
      <c r="I16" s="6">
        <f>10/20*H16</f>
        <v>4.5</v>
      </c>
      <c r="J16" s="4">
        <v>2</v>
      </c>
      <c r="K16" s="6">
        <f>10/15*J16</f>
        <v>1.3333333333333333</v>
      </c>
      <c r="L16" s="4">
        <v>8</v>
      </c>
      <c r="M16" s="6">
        <f>10/15*L16</f>
        <v>5.333333333333333</v>
      </c>
      <c r="N16" s="4">
        <v>7</v>
      </c>
      <c r="O16" s="6">
        <f>10/15*N16</f>
        <v>4.6666666666666661</v>
      </c>
      <c r="P16" s="6">
        <f>SUM(E16,G16,I16,K16,M16,O16)</f>
        <v>27.833333333333329</v>
      </c>
      <c r="Q16" s="6">
        <f>AVERAGE(E16,G16,I16,K16,M16,O16)</f>
        <v>4.6388888888888884</v>
      </c>
      <c r="R16" s="4">
        <v>14</v>
      </c>
      <c r="S16" s="4" t="s">
        <v>926</v>
      </c>
    </row>
    <row r="17" spans="1:19" x14ac:dyDescent="0.25">
      <c r="A17" s="3">
        <v>15</v>
      </c>
      <c r="B17" s="4">
        <v>2102526009</v>
      </c>
      <c r="C17" s="5" t="s">
        <v>863</v>
      </c>
      <c r="D17" s="4">
        <v>11</v>
      </c>
      <c r="E17" s="6">
        <f>10/20*D17</f>
        <v>5.5</v>
      </c>
      <c r="F17" s="4">
        <v>11</v>
      </c>
      <c r="G17" s="6">
        <f>10/20*F17</f>
        <v>5.5</v>
      </c>
      <c r="H17" s="4">
        <v>9</v>
      </c>
      <c r="I17" s="6">
        <f>10/20*H17</f>
        <v>4.5</v>
      </c>
      <c r="J17" s="4">
        <v>3</v>
      </c>
      <c r="K17" s="6">
        <f>10/15*J17</f>
        <v>2</v>
      </c>
      <c r="L17" s="4">
        <v>10</v>
      </c>
      <c r="M17" s="6">
        <f>10/15*L17</f>
        <v>6.6666666666666661</v>
      </c>
      <c r="N17" s="4">
        <v>5</v>
      </c>
      <c r="O17" s="6">
        <f>10/15*N17</f>
        <v>3.333333333333333</v>
      </c>
      <c r="P17" s="6">
        <f>SUM(E17,G17,I17,K17,M17,O17)</f>
        <v>27.499999999999996</v>
      </c>
      <c r="Q17" s="6">
        <f>AVERAGE(E17,G17,I17,K17,M17,O17)</f>
        <v>4.583333333333333</v>
      </c>
      <c r="R17" s="4">
        <v>15</v>
      </c>
      <c r="S17" s="4" t="s">
        <v>926</v>
      </c>
    </row>
    <row r="18" spans="1:19" x14ac:dyDescent="0.25">
      <c r="A18" s="3">
        <v>16</v>
      </c>
      <c r="B18" s="4">
        <v>3112526008</v>
      </c>
      <c r="C18" s="5" t="s">
        <v>379</v>
      </c>
      <c r="D18" s="4">
        <v>10</v>
      </c>
      <c r="E18" s="6">
        <f>10/20*D18</f>
        <v>5</v>
      </c>
      <c r="F18" s="4">
        <v>9</v>
      </c>
      <c r="G18" s="6">
        <f>10/20*F18</f>
        <v>4.5</v>
      </c>
      <c r="H18" s="4">
        <v>8</v>
      </c>
      <c r="I18" s="6">
        <f>10/20*H18</f>
        <v>4</v>
      </c>
      <c r="J18" s="4">
        <v>7</v>
      </c>
      <c r="K18" s="6">
        <f>10/15*J18</f>
        <v>4.6666666666666661</v>
      </c>
      <c r="L18" s="4">
        <v>7</v>
      </c>
      <c r="M18" s="6">
        <f>10/15*L18</f>
        <v>4.6666666666666661</v>
      </c>
      <c r="N18" s="4">
        <v>7</v>
      </c>
      <c r="O18" s="6">
        <f>10/15*N18</f>
        <v>4.6666666666666661</v>
      </c>
      <c r="P18" s="6">
        <f>SUM(E18,G18,I18,K18,M18,O18)</f>
        <v>27.499999999999993</v>
      </c>
      <c r="Q18" s="6">
        <f>AVERAGE(E18,G18,I18,K18,M18,O18)</f>
        <v>4.5833333333333321</v>
      </c>
      <c r="R18" s="4">
        <v>16</v>
      </c>
      <c r="S18" s="4" t="s">
        <v>464</v>
      </c>
    </row>
    <row r="19" spans="1:19" x14ac:dyDescent="0.25">
      <c r="A19" s="3">
        <v>17</v>
      </c>
      <c r="B19" s="4">
        <v>3112526055</v>
      </c>
      <c r="C19" s="5" t="s">
        <v>439</v>
      </c>
      <c r="D19" s="4">
        <v>10</v>
      </c>
      <c r="E19" s="6">
        <f>10/20*D19</f>
        <v>5</v>
      </c>
      <c r="F19" s="4">
        <v>9</v>
      </c>
      <c r="G19" s="6">
        <f>10/20*F19</f>
        <v>4.5</v>
      </c>
      <c r="H19" s="4">
        <v>10</v>
      </c>
      <c r="I19" s="6">
        <f>10/20*H19</f>
        <v>5</v>
      </c>
      <c r="J19" s="4">
        <v>6</v>
      </c>
      <c r="K19" s="6">
        <f>10/15*J19</f>
        <v>4</v>
      </c>
      <c r="L19" s="4">
        <v>6</v>
      </c>
      <c r="M19" s="6">
        <f>10/15*L19</f>
        <v>4</v>
      </c>
      <c r="N19" s="4">
        <v>7</v>
      </c>
      <c r="O19" s="6">
        <f>10/15*N19</f>
        <v>4.6666666666666661</v>
      </c>
      <c r="P19" s="6">
        <f>SUM(E19,G19,I19,K19,M19,O19)</f>
        <v>27.166666666666664</v>
      </c>
      <c r="Q19" s="6">
        <f>AVERAGE(E19,G19,I19,K19,M19,O19)</f>
        <v>4.5277777777777777</v>
      </c>
      <c r="R19" s="4">
        <v>17</v>
      </c>
      <c r="S19" s="4" t="s">
        <v>464</v>
      </c>
    </row>
    <row r="20" spans="1:19" x14ac:dyDescent="0.25">
      <c r="A20" s="3">
        <v>18</v>
      </c>
      <c r="B20" s="4">
        <v>3102526010</v>
      </c>
      <c r="C20" s="5" t="s">
        <v>545</v>
      </c>
      <c r="D20" s="4">
        <v>13</v>
      </c>
      <c r="E20" s="6">
        <f>10/20*D20</f>
        <v>6.5</v>
      </c>
      <c r="F20" s="4">
        <v>8</v>
      </c>
      <c r="G20" s="6">
        <f>10/20*F20</f>
        <v>4</v>
      </c>
      <c r="H20" s="4">
        <v>4</v>
      </c>
      <c r="I20" s="6">
        <f>10/20*H20</f>
        <v>2</v>
      </c>
      <c r="J20" s="4">
        <v>6</v>
      </c>
      <c r="K20" s="6">
        <f>10/15*J20</f>
        <v>4</v>
      </c>
      <c r="L20" s="4">
        <v>10</v>
      </c>
      <c r="M20" s="6">
        <f>10/15*L20</f>
        <v>6.6666666666666661</v>
      </c>
      <c r="N20" s="4">
        <v>6</v>
      </c>
      <c r="O20" s="6">
        <f>10/15*N20</f>
        <v>4</v>
      </c>
      <c r="P20" s="6">
        <f>SUM(E20,G20,I20,K20,M20,O20)</f>
        <v>27.166666666666664</v>
      </c>
      <c r="Q20" s="6">
        <f>AVERAGE(E20,G20,I20,K20,M20,O20)</f>
        <v>4.5277777777777777</v>
      </c>
      <c r="R20" s="4">
        <v>18</v>
      </c>
      <c r="S20" s="4" t="s">
        <v>564</v>
      </c>
    </row>
    <row r="21" spans="1:19" x14ac:dyDescent="0.25">
      <c r="A21" s="3">
        <v>19</v>
      </c>
      <c r="B21" s="4" t="s">
        <v>0</v>
      </c>
      <c r="C21" s="5" t="s">
        <v>909</v>
      </c>
      <c r="D21" s="4">
        <v>9</v>
      </c>
      <c r="E21" s="6">
        <f>10/20*D21</f>
        <v>4.5</v>
      </c>
      <c r="F21" s="4">
        <v>10</v>
      </c>
      <c r="G21" s="6">
        <f>10/20*F21</f>
        <v>5</v>
      </c>
      <c r="H21" s="4">
        <v>6</v>
      </c>
      <c r="I21" s="6">
        <f>10/20*H21</f>
        <v>3</v>
      </c>
      <c r="J21" s="4">
        <v>5</v>
      </c>
      <c r="K21" s="6">
        <f>10/15*J21</f>
        <v>3.333333333333333</v>
      </c>
      <c r="L21" s="4">
        <v>10</v>
      </c>
      <c r="M21" s="6">
        <f>10/15*L21</f>
        <v>6.6666666666666661</v>
      </c>
      <c r="N21" s="4">
        <v>7</v>
      </c>
      <c r="O21" s="6">
        <f>10/15*N21</f>
        <v>4.6666666666666661</v>
      </c>
      <c r="P21" s="6">
        <f>SUM(E21,G21,I21,K21,M21,O21)</f>
        <v>27.166666666666664</v>
      </c>
      <c r="Q21" s="6">
        <f>AVERAGE(E21,G21,I21,K21,M21,O21)</f>
        <v>4.5277777777777777</v>
      </c>
      <c r="R21" s="4">
        <v>19</v>
      </c>
      <c r="S21" s="4" t="s">
        <v>926</v>
      </c>
    </row>
    <row r="22" spans="1:19" x14ac:dyDescent="0.25">
      <c r="A22" s="3">
        <v>20</v>
      </c>
      <c r="B22" s="4">
        <v>8112526026</v>
      </c>
      <c r="C22" s="5" t="s">
        <v>1056</v>
      </c>
      <c r="D22" s="4">
        <v>12</v>
      </c>
      <c r="E22" s="6">
        <f>10/20*D22</f>
        <v>6</v>
      </c>
      <c r="F22" s="4">
        <v>5</v>
      </c>
      <c r="G22" s="6">
        <f>10/20*F22</f>
        <v>2.5</v>
      </c>
      <c r="H22" s="4">
        <v>8</v>
      </c>
      <c r="I22" s="6">
        <f>10/20*H22</f>
        <v>4</v>
      </c>
      <c r="J22" s="4">
        <v>8</v>
      </c>
      <c r="K22" s="6">
        <f>10/15*J22</f>
        <v>5.333333333333333</v>
      </c>
      <c r="L22" s="4">
        <v>10</v>
      </c>
      <c r="M22" s="6">
        <f>10/15*L22</f>
        <v>6.6666666666666661</v>
      </c>
      <c r="N22" s="4">
        <v>4</v>
      </c>
      <c r="O22" s="6">
        <f>10/15*N22</f>
        <v>2.6666666666666665</v>
      </c>
      <c r="P22" s="6">
        <f>SUM(E22,G22,I22,K22,M22,O22)</f>
        <v>27.166666666666668</v>
      </c>
      <c r="Q22" s="6">
        <f>AVERAGE(E22,G22,I22,K22,M22,O22)</f>
        <v>4.5277777777777777</v>
      </c>
      <c r="R22" s="4">
        <v>20</v>
      </c>
      <c r="S22" s="4" t="s">
        <v>1067</v>
      </c>
    </row>
    <row r="23" spans="1:19" x14ac:dyDescent="0.25">
      <c r="A23" s="3">
        <v>21</v>
      </c>
      <c r="B23" s="4">
        <v>3102526004</v>
      </c>
      <c r="C23" s="5" t="s">
        <v>449</v>
      </c>
      <c r="D23" s="4">
        <v>11</v>
      </c>
      <c r="E23" s="6">
        <f>10/20*D23</f>
        <v>5.5</v>
      </c>
      <c r="F23" s="4">
        <v>12</v>
      </c>
      <c r="G23" s="6">
        <f>10/20*F23</f>
        <v>6</v>
      </c>
      <c r="H23" s="4">
        <v>7</v>
      </c>
      <c r="I23" s="6">
        <f>10/20*H23</f>
        <v>3.5</v>
      </c>
      <c r="J23" s="4">
        <v>4</v>
      </c>
      <c r="K23" s="6">
        <f>10/15*J23</f>
        <v>2.6666666666666665</v>
      </c>
      <c r="L23" s="4">
        <v>5</v>
      </c>
      <c r="M23" s="6">
        <f>10/15*L23</f>
        <v>3.333333333333333</v>
      </c>
      <c r="N23" s="4">
        <v>9</v>
      </c>
      <c r="O23" s="6">
        <f>10/15*N23</f>
        <v>6</v>
      </c>
      <c r="P23" s="6">
        <f>SUM(E23,G23,I23,K23,M23,O23)</f>
        <v>27</v>
      </c>
      <c r="Q23" s="6">
        <f>AVERAGE(E23,G23,I23,K23,M23,O23)</f>
        <v>4.5</v>
      </c>
      <c r="R23" s="4">
        <v>21</v>
      </c>
      <c r="S23" s="4" t="s">
        <v>464</v>
      </c>
    </row>
    <row r="24" spans="1:19" x14ac:dyDescent="0.25">
      <c r="A24" s="3">
        <v>22</v>
      </c>
      <c r="B24" s="4">
        <v>2112526162</v>
      </c>
      <c r="C24" s="5" t="s">
        <v>627</v>
      </c>
      <c r="D24" s="4">
        <v>8</v>
      </c>
      <c r="E24" s="6">
        <f>10/20*D24</f>
        <v>4</v>
      </c>
      <c r="F24" s="4">
        <v>12</v>
      </c>
      <c r="G24" s="6">
        <f>10/20*F24</f>
        <v>6</v>
      </c>
      <c r="H24" s="4">
        <v>10</v>
      </c>
      <c r="I24" s="6">
        <f>10/20*H24</f>
        <v>5</v>
      </c>
      <c r="J24" s="4">
        <v>4</v>
      </c>
      <c r="K24" s="6">
        <f>10/15*J24</f>
        <v>2.6666666666666665</v>
      </c>
      <c r="L24" s="4">
        <v>9</v>
      </c>
      <c r="M24" s="6">
        <f>10/15*L24</f>
        <v>6</v>
      </c>
      <c r="N24" s="4">
        <v>5</v>
      </c>
      <c r="O24" s="6">
        <f>10/15*N24</f>
        <v>3.333333333333333</v>
      </c>
      <c r="P24" s="6">
        <f>SUM(E24,G24,I24,K24,M24,O24)</f>
        <v>27</v>
      </c>
      <c r="Q24" s="6">
        <f>AVERAGE(E24,G24,I24,K24,M24,O24)</f>
        <v>4.5</v>
      </c>
      <c r="R24" s="4">
        <v>22</v>
      </c>
      <c r="S24" s="4" t="s">
        <v>926</v>
      </c>
    </row>
    <row r="25" spans="1:19" x14ac:dyDescent="0.25">
      <c r="A25" s="3">
        <v>23</v>
      </c>
      <c r="B25" s="4" t="s">
        <v>0</v>
      </c>
      <c r="C25" s="5" t="s">
        <v>426</v>
      </c>
      <c r="D25" s="4">
        <v>10</v>
      </c>
      <c r="E25" s="6">
        <f>10/20*D25</f>
        <v>5</v>
      </c>
      <c r="F25" s="4">
        <v>11</v>
      </c>
      <c r="G25" s="6">
        <f>10/20*F25</f>
        <v>5.5</v>
      </c>
      <c r="H25" s="4">
        <v>9</v>
      </c>
      <c r="I25" s="6">
        <f>10/20*H25</f>
        <v>4.5</v>
      </c>
      <c r="J25" s="4">
        <v>5</v>
      </c>
      <c r="K25" s="6">
        <f>10/15*J25</f>
        <v>3.333333333333333</v>
      </c>
      <c r="L25" s="4">
        <v>8</v>
      </c>
      <c r="M25" s="6">
        <f>10/15*L25</f>
        <v>5.333333333333333</v>
      </c>
      <c r="N25" s="4">
        <v>5</v>
      </c>
      <c r="O25" s="6">
        <f>10/15*N25</f>
        <v>3.333333333333333</v>
      </c>
      <c r="P25" s="6">
        <f>SUM(E25,G25,I25,K25,M25,O25)</f>
        <v>26.999999999999996</v>
      </c>
      <c r="Q25" s="6">
        <f>AVERAGE(E25,G25,I25,K25,M25,O25)</f>
        <v>4.4999999999999991</v>
      </c>
      <c r="R25" s="4">
        <v>23</v>
      </c>
      <c r="S25" s="4" t="s">
        <v>464</v>
      </c>
    </row>
    <row r="26" spans="1:19" x14ac:dyDescent="0.25">
      <c r="A26" s="3">
        <v>24</v>
      </c>
      <c r="B26" s="4">
        <v>2102526074</v>
      </c>
      <c r="C26" s="5" t="s">
        <v>779</v>
      </c>
      <c r="D26" s="4">
        <v>14</v>
      </c>
      <c r="E26" s="6">
        <f>10/20*D26</f>
        <v>7</v>
      </c>
      <c r="F26" s="4">
        <v>5</v>
      </c>
      <c r="G26" s="6">
        <f>10/20*F26</f>
        <v>2.5</v>
      </c>
      <c r="H26" s="4">
        <v>12</v>
      </c>
      <c r="I26" s="6">
        <f>10/20*H26</f>
        <v>6</v>
      </c>
      <c r="J26" s="4">
        <v>6</v>
      </c>
      <c r="K26" s="6">
        <f>10/15*J26</f>
        <v>4</v>
      </c>
      <c r="L26" s="4">
        <v>7</v>
      </c>
      <c r="M26" s="6">
        <f>10/15*L26</f>
        <v>4.6666666666666661</v>
      </c>
      <c r="N26" s="4">
        <v>4</v>
      </c>
      <c r="O26" s="6">
        <f>10/15*N26</f>
        <v>2.6666666666666665</v>
      </c>
      <c r="P26" s="6">
        <f>SUM(E26,G26,I26,K26,M26,O26)</f>
        <v>26.833333333333332</v>
      </c>
      <c r="Q26" s="6">
        <f>AVERAGE(E26,G26,I26,K26,M26,O26)</f>
        <v>4.4722222222222223</v>
      </c>
      <c r="R26" s="4">
        <v>24</v>
      </c>
      <c r="S26" s="4" t="s">
        <v>926</v>
      </c>
    </row>
    <row r="27" spans="1:19" x14ac:dyDescent="0.25">
      <c r="A27" s="3">
        <v>25</v>
      </c>
      <c r="B27" s="4">
        <v>2102526019</v>
      </c>
      <c r="C27" s="5" t="s">
        <v>806</v>
      </c>
      <c r="D27" s="4">
        <v>12</v>
      </c>
      <c r="E27" s="6">
        <f>10/20*D27</f>
        <v>6</v>
      </c>
      <c r="F27" s="4">
        <v>6</v>
      </c>
      <c r="G27" s="6">
        <f>10/20*F27</f>
        <v>3</v>
      </c>
      <c r="H27" s="4">
        <v>13</v>
      </c>
      <c r="I27" s="6">
        <f>10/20*H27</f>
        <v>6.5</v>
      </c>
      <c r="J27" s="4">
        <v>5</v>
      </c>
      <c r="K27" s="6">
        <f>10/15*J27</f>
        <v>3.333333333333333</v>
      </c>
      <c r="L27" s="4">
        <v>6</v>
      </c>
      <c r="M27" s="6">
        <f>10/15*L27</f>
        <v>4</v>
      </c>
      <c r="N27" s="4">
        <v>6</v>
      </c>
      <c r="O27" s="6">
        <f>10/15*N27</f>
        <v>4</v>
      </c>
      <c r="P27" s="6">
        <f>SUM(E27,G27,I27,K27,M27,O27)</f>
        <v>26.833333333333332</v>
      </c>
      <c r="Q27" s="6">
        <f>AVERAGE(E27,G27,I27,K27,M27,O27)</f>
        <v>4.4722222222222223</v>
      </c>
      <c r="R27" s="4">
        <v>25</v>
      </c>
      <c r="S27" s="4" t="s">
        <v>926</v>
      </c>
    </row>
    <row r="28" spans="1:19" x14ac:dyDescent="0.25">
      <c r="A28" s="3">
        <v>26</v>
      </c>
      <c r="B28" s="4">
        <v>2102526104</v>
      </c>
      <c r="C28" s="5" t="s">
        <v>911</v>
      </c>
      <c r="D28" s="4">
        <v>14</v>
      </c>
      <c r="E28" s="6">
        <f>10/20*D28</f>
        <v>7</v>
      </c>
      <c r="F28" s="4">
        <v>8</v>
      </c>
      <c r="G28" s="6">
        <f>10/20*F28</f>
        <v>4</v>
      </c>
      <c r="H28" s="4">
        <v>10</v>
      </c>
      <c r="I28" s="6">
        <f>10/20*H28</f>
        <v>5</v>
      </c>
      <c r="J28" s="4">
        <v>4</v>
      </c>
      <c r="K28" s="6">
        <f>10/15*J28</f>
        <v>2.6666666666666665</v>
      </c>
      <c r="L28" s="4">
        <v>8</v>
      </c>
      <c r="M28" s="6">
        <f>10/15*L28</f>
        <v>5.333333333333333</v>
      </c>
      <c r="N28" s="4">
        <v>4</v>
      </c>
      <c r="O28" s="6">
        <f>10/15*N28</f>
        <v>2.6666666666666665</v>
      </c>
      <c r="P28" s="6">
        <f>SUM(E28,G28,I28,K28,M28,O28)</f>
        <v>26.666666666666668</v>
      </c>
      <c r="Q28" s="6">
        <f>AVERAGE(E28,G28,I28,K28,M28,O28)</f>
        <v>4.4444444444444446</v>
      </c>
      <c r="R28" s="4">
        <v>26</v>
      </c>
      <c r="S28" s="4" t="s">
        <v>926</v>
      </c>
    </row>
    <row r="29" spans="1:19" x14ac:dyDescent="0.25">
      <c r="A29" s="3">
        <v>27</v>
      </c>
      <c r="B29" s="4">
        <v>2112526166</v>
      </c>
      <c r="C29" s="5" t="s">
        <v>629</v>
      </c>
      <c r="D29" s="4">
        <v>13</v>
      </c>
      <c r="E29" s="6">
        <f>10/20*D29</f>
        <v>6.5</v>
      </c>
      <c r="F29" s="4">
        <v>6</v>
      </c>
      <c r="G29" s="6">
        <f>10/20*F29</f>
        <v>3</v>
      </c>
      <c r="H29" s="4">
        <v>14</v>
      </c>
      <c r="I29" s="6">
        <f>10/20*H29</f>
        <v>7</v>
      </c>
      <c r="J29" s="4">
        <v>7</v>
      </c>
      <c r="K29" s="6">
        <f>10/15*J29</f>
        <v>4.6666666666666661</v>
      </c>
      <c r="L29" s="4">
        <v>4</v>
      </c>
      <c r="M29" s="6">
        <f>10/15*L29</f>
        <v>2.6666666666666665</v>
      </c>
      <c r="N29" s="4">
        <v>4</v>
      </c>
      <c r="O29" s="6">
        <f>10/15*N29</f>
        <v>2.6666666666666665</v>
      </c>
      <c r="P29" s="6">
        <f>SUM(E29,G29,I29,K29,M29,O29)</f>
        <v>26.5</v>
      </c>
      <c r="Q29" s="6">
        <f>AVERAGE(E29,G29,I29,K29,M29,O29)</f>
        <v>4.416666666666667</v>
      </c>
      <c r="R29" s="4">
        <v>27</v>
      </c>
      <c r="S29" s="4" t="s">
        <v>926</v>
      </c>
    </row>
    <row r="30" spans="1:19" x14ac:dyDescent="0.25">
      <c r="A30" s="3">
        <v>28</v>
      </c>
      <c r="B30" s="4">
        <v>2112526177</v>
      </c>
      <c r="C30" s="5" t="s">
        <v>737</v>
      </c>
      <c r="D30" s="4">
        <v>3</v>
      </c>
      <c r="E30" s="6">
        <f>10/20*D30</f>
        <v>1.5</v>
      </c>
      <c r="F30" s="4">
        <v>15</v>
      </c>
      <c r="G30" s="6">
        <f>10/20*F30</f>
        <v>7.5</v>
      </c>
      <c r="H30" s="4">
        <v>7</v>
      </c>
      <c r="I30" s="6">
        <f>10/20*H30</f>
        <v>3.5</v>
      </c>
      <c r="J30" s="4">
        <v>3</v>
      </c>
      <c r="K30" s="6">
        <f>10/15*J30</f>
        <v>2</v>
      </c>
      <c r="L30" s="4">
        <v>13</v>
      </c>
      <c r="M30" s="6">
        <f>10/15*L30</f>
        <v>8.6666666666666661</v>
      </c>
      <c r="N30" s="4">
        <v>5</v>
      </c>
      <c r="O30" s="6">
        <f>10/15*N30</f>
        <v>3.333333333333333</v>
      </c>
      <c r="P30" s="6">
        <f>SUM(E30,G30,I30,K30,M30,O30)</f>
        <v>26.499999999999996</v>
      </c>
      <c r="Q30" s="6">
        <f>AVERAGE(E30,G30,I30,K30,M30,O30)</f>
        <v>4.4166666666666661</v>
      </c>
      <c r="R30" s="4">
        <v>28</v>
      </c>
      <c r="S30" s="4" t="s">
        <v>926</v>
      </c>
    </row>
    <row r="31" spans="1:19" x14ac:dyDescent="0.25">
      <c r="A31" s="3">
        <v>29</v>
      </c>
      <c r="B31" s="4">
        <v>2102526142</v>
      </c>
      <c r="C31" s="5" t="s">
        <v>864</v>
      </c>
      <c r="D31" s="4">
        <v>11</v>
      </c>
      <c r="E31" s="6">
        <f>10/20*D31</f>
        <v>5.5</v>
      </c>
      <c r="F31" s="4">
        <v>14</v>
      </c>
      <c r="G31" s="6">
        <f>10/20*F31</f>
        <v>7</v>
      </c>
      <c r="H31" s="4">
        <v>5</v>
      </c>
      <c r="I31" s="6">
        <f>10/20*H31</f>
        <v>2.5</v>
      </c>
      <c r="J31" s="4">
        <v>4</v>
      </c>
      <c r="K31" s="6">
        <f>10/15*J31</f>
        <v>2.6666666666666665</v>
      </c>
      <c r="L31" s="4">
        <v>10</v>
      </c>
      <c r="M31" s="6">
        <f>10/15*L31</f>
        <v>6.6666666666666661</v>
      </c>
      <c r="N31" s="4">
        <v>3</v>
      </c>
      <c r="O31" s="6">
        <f>10/15*N31</f>
        <v>2</v>
      </c>
      <c r="P31" s="6">
        <f>SUM(E31,G31,I31,K31,M31,O31)</f>
        <v>26.333333333333336</v>
      </c>
      <c r="Q31" s="6">
        <f>AVERAGE(E31,G31,I31,K31,M31,O31)</f>
        <v>4.3888888888888893</v>
      </c>
      <c r="R31" s="4">
        <v>29</v>
      </c>
      <c r="S31" s="4" t="s">
        <v>926</v>
      </c>
    </row>
    <row r="32" spans="1:19" x14ac:dyDescent="0.25">
      <c r="A32" s="3">
        <v>30</v>
      </c>
      <c r="B32" s="4">
        <v>2112526055</v>
      </c>
      <c r="C32" s="5" t="s">
        <v>768</v>
      </c>
      <c r="D32" s="4">
        <v>12</v>
      </c>
      <c r="E32" s="6">
        <f>10/20*D32</f>
        <v>6</v>
      </c>
      <c r="F32" s="4">
        <v>7</v>
      </c>
      <c r="G32" s="6">
        <f>10/20*F32</f>
        <v>3.5</v>
      </c>
      <c r="H32" s="4">
        <v>3</v>
      </c>
      <c r="I32" s="6">
        <f>10/20*H32</f>
        <v>1.5</v>
      </c>
      <c r="J32" s="4">
        <v>6</v>
      </c>
      <c r="K32" s="6">
        <f>10/15*J32</f>
        <v>4</v>
      </c>
      <c r="L32" s="4">
        <v>11</v>
      </c>
      <c r="M32" s="6">
        <f>10/15*L32</f>
        <v>7.333333333333333</v>
      </c>
      <c r="N32" s="4">
        <v>6</v>
      </c>
      <c r="O32" s="6">
        <f>10/15*N32</f>
        <v>4</v>
      </c>
      <c r="P32" s="6">
        <f>SUM(E32,G32,I32,K32,M32,O32)</f>
        <v>26.333333333333332</v>
      </c>
      <c r="Q32" s="6">
        <f>AVERAGE(E32,G32,I32,K32,M32,O32)</f>
        <v>4.3888888888888884</v>
      </c>
      <c r="R32" s="4">
        <v>30</v>
      </c>
      <c r="S32" s="4" t="s">
        <v>926</v>
      </c>
    </row>
    <row r="33" spans="1:19" x14ac:dyDescent="0.25">
      <c r="A33" s="3">
        <v>31</v>
      </c>
      <c r="B33" s="4">
        <v>2102526073</v>
      </c>
      <c r="C33" s="5" t="s">
        <v>780</v>
      </c>
      <c r="D33" s="4">
        <v>13</v>
      </c>
      <c r="E33" s="6">
        <f>10/20*D33</f>
        <v>6.5</v>
      </c>
      <c r="F33" s="4">
        <v>10</v>
      </c>
      <c r="G33" s="6">
        <f>10/20*F33</f>
        <v>5</v>
      </c>
      <c r="H33" s="4">
        <v>7</v>
      </c>
      <c r="I33" s="6">
        <f>10/20*H33</f>
        <v>3.5</v>
      </c>
      <c r="J33" s="4">
        <v>6</v>
      </c>
      <c r="K33" s="6">
        <f>10/15*J33</f>
        <v>4</v>
      </c>
      <c r="L33" s="4">
        <v>7</v>
      </c>
      <c r="M33" s="6">
        <f>10/15*L33</f>
        <v>4.6666666666666661</v>
      </c>
      <c r="N33" s="4">
        <v>4</v>
      </c>
      <c r="O33" s="6">
        <f>10/15*N33</f>
        <v>2.6666666666666665</v>
      </c>
      <c r="P33" s="6">
        <f>SUM(E33,G33,I33,K33,M33,O33)</f>
        <v>26.333333333333332</v>
      </c>
      <c r="Q33" s="6">
        <f>AVERAGE(E33,G33,I33,K33,M33,O33)</f>
        <v>4.3888888888888884</v>
      </c>
      <c r="R33" s="4">
        <v>31</v>
      </c>
      <c r="S33" s="4" t="s">
        <v>926</v>
      </c>
    </row>
    <row r="34" spans="1:19" x14ac:dyDescent="0.25">
      <c r="A34" s="3">
        <v>32</v>
      </c>
      <c r="B34" s="4">
        <v>2102526012</v>
      </c>
      <c r="C34" s="5" t="s">
        <v>861</v>
      </c>
      <c r="D34" s="4">
        <v>14</v>
      </c>
      <c r="E34" s="6">
        <f>10/20*D34</f>
        <v>7</v>
      </c>
      <c r="F34" s="4">
        <v>12</v>
      </c>
      <c r="G34" s="6">
        <f>10/20*F34</f>
        <v>6</v>
      </c>
      <c r="H34" s="4">
        <v>8</v>
      </c>
      <c r="I34" s="6">
        <f>10/20*H34</f>
        <v>4</v>
      </c>
      <c r="J34" s="4">
        <v>3</v>
      </c>
      <c r="K34" s="6">
        <f>10/15*J34</f>
        <v>2</v>
      </c>
      <c r="L34" s="4">
        <v>7</v>
      </c>
      <c r="M34" s="6">
        <f>10/15*L34</f>
        <v>4.6666666666666661</v>
      </c>
      <c r="N34" s="4">
        <v>4</v>
      </c>
      <c r="O34" s="6">
        <f>10/15*N34</f>
        <v>2.6666666666666665</v>
      </c>
      <c r="P34" s="6">
        <f>SUM(E34,G34,I34,K34,M34,O34)</f>
        <v>26.333333333333332</v>
      </c>
      <c r="Q34" s="6">
        <f>AVERAGE(E34,G34,I34,K34,M34,O34)</f>
        <v>4.3888888888888884</v>
      </c>
      <c r="R34" s="4">
        <v>32</v>
      </c>
      <c r="S34" s="4" t="s">
        <v>926</v>
      </c>
    </row>
    <row r="35" spans="1:19" x14ac:dyDescent="0.25">
      <c r="A35" s="3">
        <v>33</v>
      </c>
      <c r="B35" s="4">
        <v>2112526184</v>
      </c>
      <c r="C35" s="5" t="s">
        <v>706</v>
      </c>
      <c r="D35" s="4">
        <v>10</v>
      </c>
      <c r="E35" s="6">
        <f>10/20*D35</f>
        <v>5</v>
      </c>
      <c r="F35" s="4">
        <v>15</v>
      </c>
      <c r="G35" s="6">
        <f>10/20*F35</f>
        <v>7.5</v>
      </c>
      <c r="H35" s="4">
        <v>6</v>
      </c>
      <c r="I35" s="6">
        <f>10/20*H35</f>
        <v>3</v>
      </c>
      <c r="J35" s="4">
        <v>4</v>
      </c>
      <c r="K35" s="6">
        <f>10/15*J35</f>
        <v>2.6666666666666665</v>
      </c>
      <c r="L35" s="4">
        <v>9</v>
      </c>
      <c r="M35" s="6">
        <f>10/15*L35</f>
        <v>6</v>
      </c>
      <c r="N35" s="4">
        <v>3</v>
      </c>
      <c r="O35" s="6">
        <f>10/15*N35</f>
        <v>2</v>
      </c>
      <c r="P35" s="6">
        <f>SUM(E35,G35,I35,K35,M35,O35)</f>
        <v>26.166666666666668</v>
      </c>
      <c r="Q35" s="6">
        <f>AVERAGE(E35,G35,I35,K35,M35,O35)</f>
        <v>4.3611111111111116</v>
      </c>
      <c r="R35" s="4">
        <v>33</v>
      </c>
      <c r="S35" s="4" t="s">
        <v>926</v>
      </c>
    </row>
    <row r="36" spans="1:19" x14ac:dyDescent="0.25">
      <c r="A36" s="3">
        <v>34</v>
      </c>
      <c r="B36" s="4" t="s">
        <v>367</v>
      </c>
      <c r="C36" s="5" t="s">
        <v>368</v>
      </c>
      <c r="D36" s="4">
        <v>15</v>
      </c>
      <c r="E36" s="6">
        <f>10/20*D36</f>
        <v>7.5</v>
      </c>
      <c r="F36" s="4">
        <v>8</v>
      </c>
      <c r="G36" s="6">
        <f>10/20*F36</f>
        <v>4</v>
      </c>
      <c r="H36" s="4">
        <v>4</v>
      </c>
      <c r="I36" s="6">
        <f>10/20*H36</f>
        <v>2</v>
      </c>
      <c r="J36" s="4">
        <v>7</v>
      </c>
      <c r="K36" s="6">
        <f>10/15*J36</f>
        <v>4.6666666666666661</v>
      </c>
      <c r="L36" s="4">
        <v>6</v>
      </c>
      <c r="M36" s="6">
        <f>10/15*L36</f>
        <v>4</v>
      </c>
      <c r="N36" s="4">
        <v>6</v>
      </c>
      <c r="O36" s="6">
        <f>10/15*N36</f>
        <v>4</v>
      </c>
      <c r="P36" s="6">
        <f>SUM(E36,G36,I36,K36,M36,O36)</f>
        <v>26.166666666666664</v>
      </c>
      <c r="Q36" s="6">
        <f>AVERAGE(E36,G36,I36,K36,M36,O36)</f>
        <v>4.3611111111111107</v>
      </c>
      <c r="R36" s="4">
        <v>34</v>
      </c>
      <c r="S36" s="4" t="s">
        <v>464</v>
      </c>
    </row>
    <row r="37" spans="1:19" x14ac:dyDescent="0.25">
      <c r="A37" s="3">
        <v>35</v>
      </c>
      <c r="B37" s="4">
        <v>2102526107</v>
      </c>
      <c r="C37" s="5" t="s">
        <v>853</v>
      </c>
      <c r="D37" s="4">
        <v>11</v>
      </c>
      <c r="E37" s="6">
        <f>10/20*D37</f>
        <v>5.5</v>
      </c>
      <c r="F37" s="4">
        <v>14</v>
      </c>
      <c r="G37" s="6">
        <f>10/20*F37</f>
        <v>7</v>
      </c>
      <c r="H37" s="4">
        <v>10</v>
      </c>
      <c r="I37" s="6">
        <f>10/20*H37</f>
        <v>5</v>
      </c>
      <c r="J37" s="4">
        <v>5</v>
      </c>
      <c r="K37" s="6">
        <f>10/15*J37</f>
        <v>3.333333333333333</v>
      </c>
      <c r="L37" s="4">
        <v>2</v>
      </c>
      <c r="M37" s="6">
        <f>10/15*L37</f>
        <v>1.3333333333333333</v>
      </c>
      <c r="N37" s="4">
        <v>6</v>
      </c>
      <c r="O37" s="6">
        <f>10/15*N37</f>
        <v>4</v>
      </c>
      <c r="P37" s="6">
        <f>SUM(E37,G37,I37,K37,M37,O37)</f>
        <v>26.166666666666664</v>
      </c>
      <c r="Q37" s="6">
        <f>AVERAGE(E37,G37,I37,K37,M37,O37)</f>
        <v>4.3611111111111107</v>
      </c>
      <c r="R37" s="4">
        <v>35</v>
      </c>
      <c r="S37" s="4" t="s">
        <v>926</v>
      </c>
    </row>
    <row r="38" spans="1:19" x14ac:dyDescent="0.25">
      <c r="A38" s="3">
        <v>36</v>
      </c>
      <c r="B38" s="4">
        <v>5187040702</v>
      </c>
      <c r="C38" s="5" t="s">
        <v>233</v>
      </c>
      <c r="D38" s="4">
        <v>13</v>
      </c>
      <c r="E38" s="6">
        <f>10/20*D38</f>
        <v>6.5</v>
      </c>
      <c r="F38" s="4">
        <v>13</v>
      </c>
      <c r="G38" s="6">
        <f>10/20*F38</f>
        <v>6.5</v>
      </c>
      <c r="H38" s="4">
        <v>6</v>
      </c>
      <c r="I38" s="6">
        <f>10/20*H38</f>
        <v>3</v>
      </c>
      <c r="J38" s="4">
        <v>4</v>
      </c>
      <c r="K38" s="6">
        <f>10/15*J38</f>
        <v>2.6666666666666665</v>
      </c>
      <c r="L38" s="4">
        <v>5</v>
      </c>
      <c r="M38" s="6">
        <f>10/15*L38</f>
        <v>3.333333333333333</v>
      </c>
      <c r="N38" s="4">
        <v>6</v>
      </c>
      <c r="O38" s="6">
        <f>10/15*N38</f>
        <v>4</v>
      </c>
      <c r="P38" s="6">
        <f>SUM(E38,G38,I38,K38,M38,O38)</f>
        <v>26</v>
      </c>
      <c r="Q38" s="6">
        <f>AVERAGE(E38,G38,I38,K38,M38,O38)</f>
        <v>4.333333333333333</v>
      </c>
      <c r="R38" s="4">
        <v>36</v>
      </c>
      <c r="S38" s="4" t="s">
        <v>280</v>
      </c>
    </row>
    <row r="39" spans="1:19" x14ac:dyDescent="0.25">
      <c r="A39" s="3">
        <v>37</v>
      </c>
      <c r="B39" s="4">
        <v>2112526028</v>
      </c>
      <c r="C39" s="5" t="s">
        <v>662</v>
      </c>
      <c r="D39" s="4">
        <v>11</v>
      </c>
      <c r="E39" s="6">
        <f>10/20*D39</f>
        <v>5.5</v>
      </c>
      <c r="F39" s="4">
        <v>12</v>
      </c>
      <c r="G39" s="6">
        <f>10/20*F39</f>
        <v>6</v>
      </c>
      <c r="H39" s="4">
        <v>9</v>
      </c>
      <c r="I39" s="6">
        <f>10/20*H39</f>
        <v>4.5</v>
      </c>
      <c r="J39" s="4">
        <v>7</v>
      </c>
      <c r="K39" s="6">
        <f>10/15*J39</f>
        <v>4.6666666666666661</v>
      </c>
      <c r="L39" s="4">
        <v>4</v>
      </c>
      <c r="M39" s="6">
        <f>10/15*L39</f>
        <v>2.6666666666666665</v>
      </c>
      <c r="N39" s="4">
        <v>4</v>
      </c>
      <c r="O39" s="6">
        <f>10/15*N39</f>
        <v>2.6666666666666665</v>
      </c>
      <c r="P39" s="6">
        <f>SUM(E39,G39,I39,K39,M39,O39)</f>
        <v>26</v>
      </c>
      <c r="Q39" s="6">
        <f>AVERAGE(E39,G39,I39,K39,M39,O39)</f>
        <v>4.333333333333333</v>
      </c>
      <c r="R39" s="4">
        <v>37</v>
      </c>
      <c r="S39" s="4" t="s">
        <v>926</v>
      </c>
    </row>
    <row r="40" spans="1:19" x14ac:dyDescent="0.25">
      <c r="A40" s="3">
        <v>38</v>
      </c>
      <c r="B40" s="4">
        <v>2102526121</v>
      </c>
      <c r="C40" s="5" t="s">
        <v>880</v>
      </c>
      <c r="D40" s="4">
        <v>11</v>
      </c>
      <c r="E40" s="6">
        <f>10/20*D40</f>
        <v>5.5</v>
      </c>
      <c r="F40" s="4">
        <v>16</v>
      </c>
      <c r="G40" s="6">
        <f>10/20*F40</f>
        <v>8</v>
      </c>
      <c r="H40" s="4">
        <v>5</v>
      </c>
      <c r="I40" s="6">
        <f>10/20*H40</f>
        <v>2.5</v>
      </c>
      <c r="J40" s="4">
        <v>5</v>
      </c>
      <c r="K40" s="6">
        <f>10/15*J40</f>
        <v>3.333333333333333</v>
      </c>
      <c r="L40" s="4">
        <v>6</v>
      </c>
      <c r="M40" s="6">
        <f>10/15*L40</f>
        <v>4</v>
      </c>
      <c r="N40" s="4">
        <v>4</v>
      </c>
      <c r="O40" s="6">
        <f>10/15*N40</f>
        <v>2.6666666666666665</v>
      </c>
      <c r="P40" s="6">
        <f>SUM(E40,G40,I40,K40,M40,O40)</f>
        <v>26</v>
      </c>
      <c r="Q40" s="6">
        <f>AVERAGE(E40,G40,I40,K40,M40,O40)</f>
        <v>4.333333333333333</v>
      </c>
      <c r="R40" s="4">
        <v>38</v>
      </c>
      <c r="S40" s="4" t="s">
        <v>926</v>
      </c>
    </row>
    <row r="41" spans="1:19" x14ac:dyDescent="0.25">
      <c r="A41" s="3">
        <v>39</v>
      </c>
      <c r="B41" s="4">
        <v>2102526124</v>
      </c>
      <c r="C41" s="5" t="s">
        <v>917</v>
      </c>
      <c r="D41" s="4">
        <v>10</v>
      </c>
      <c r="E41" s="6">
        <f>10/20*D41</f>
        <v>5</v>
      </c>
      <c r="F41" s="4">
        <v>13</v>
      </c>
      <c r="G41" s="6">
        <f>10/20*F41</f>
        <v>6.5</v>
      </c>
      <c r="H41" s="4">
        <v>5</v>
      </c>
      <c r="I41" s="6">
        <f>10/20*H41</f>
        <v>2.5</v>
      </c>
      <c r="J41" s="4">
        <v>3</v>
      </c>
      <c r="K41" s="6">
        <f>10/15*J41</f>
        <v>2</v>
      </c>
      <c r="L41" s="4">
        <v>11</v>
      </c>
      <c r="M41" s="6">
        <f>10/15*L41</f>
        <v>7.333333333333333</v>
      </c>
      <c r="N41" s="4">
        <v>4</v>
      </c>
      <c r="O41" s="6">
        <f>10/15*N41</f>
        <v>2.6666666666666665</v>
      </c>
      <c r="P41" s="6">
        <f>SUM(E41,G41,I41,K41,M41,O41)</f>
        <v>26</v>
      </c>
      <c r="Q41" s="6">
        <f>AVERAGE(E41,G41,I41,K41,M41,O41)</f>
        <v>4.333333333333333</v>
      </c>
      <c r="R41" s="4">
        <v>39</v>
      </c>
      <c r="S41" s="4" t="s">
        <v>926</v>
      </c>
    </row>
    <row r="42" spans="1:19" x14ac:dyDescent="0.25">
      <c r="A42" s="3">
        <v>40</v>
      </c>
      <c r="B42" s="4" t="s">
        <v>586</v>
      </c>
      <c r="C42" s="5" t="s">
        <v>587</v>
      </c>
      <c r="D42" s="4">
        <v>11</v>
      </c>
      <c r="E42" s="6">
        <f>10/20*D42</f>
        <v>5.5</v>
      </c>
      <c r="F42" s="4">
        <v>14</v>
      </c>
      <c r="G42" s="6">
        <f>10/20*F42</f>
        <v>7</v>
      </c>
      <c r="H42" s="4">
        <v>8</v>
      </c>
      <c r="I42" s="6">
        <f>10/20*H42</f>
        <v>4</v>
      </c>
      <c r="J42" s="4">
        <v>2</v>
      </c>
      <c r="K42" s="6">
        <f>10/15*J42</f>
        <v>1.3333333333333333</v>
      </c>
      <c r="L42" s="4">
        <v>6</v>
      </c>
      <c r="M42" s="6">
        <f>10/15*L42</f>
        <v>4</v>
      </c>
      <c r="N42" s="4">
        <v>6</v>
      </c>
      <c r="O42" s="6">
        <f>10/15*N42</f>
        <v>4</v>
      </c>
      <c r="P42" s="6">
        <f>SUM(E42,G42,I42,K42,M42,O42)</f>
        <v>25.833333333333332</v>
      </c>
      <c r="Q42" s="6">
        <f>AVERAGE(E42,G42,I42,K42,M42,O42)</f>
        <v>4.3055555555555554</v>
      </c>
      <c r="R42" s="4">
        <v>40</v>
      </c>
      <c r="S42" s="4" t="s">
        <v>610</v>
      </c>
    </row>
    <row r="43" spans="1:19" x14ac:dyDescent="0.25">
      <c r="A43" s="3">
        <v>41</v>
      </c>
      <c r="B43" s="4">
        <v>2112526137</v>
      </c>
      <c r="C43" s="5" t="s">
        <v>684</v>
      </c>
      <c r="D43" s="4">
        <v>7</v>
      </c>
      <c r="E43" s="6">
        <f>10/20*D43</f>
        <v>3.5</v>
      </c>
      <c r="F43" s="4">
        <v>13</v>
      </c>
      <c r="G43" s="6">
        <f>10/20*F43</f>
        <v>6.5</v>
      </c>
      <c r="H43" s="4">
        <v>5</v>
      </c>
      <c r="I43" s="6">
        <f>10/20*H43</f>
        <v>2.5</v>
      </c>
      <c r="J43" s="4">
        <v>8</v>
      </c>
      <c r="K43" s="6">
        <f>10/15*J43</f>
        <v>5.333333333333333</v>
      </c>
      <c r="L43" s="4">
        <v>6</v>
      </c>
      <c r="M43" s="6">
        <f>10/15*L43</f>
        <v>4</v>
      </c>
      <c r="N43" s="4">
        <v>6</v>
      </c>
      <c r="O43" s="6">
        <f>10/15*N43</f>
        <v>4</v>
      </c>
      <c r="P43" s="6">
        <f>SUM(E43,G43,I43,K43,M43,O43)</f>
        <v>25.833333333333332</v>
      </c>
      <c r="Q43" s="6">
        <f>AVERAGE(E43,G43,I43,K43,M43,O43)</f>
        <v>4.3055555555555554</v>
      </c>
      <c r="R43" s="4">
        <v>41</v>
      </c>
      <c r="S43" s="4" t="s">
        <v>926</v>
      </c>
    </row>
    <row r="44" spans="1:19" x14ac:dyDescent="0.25">
      <c r="A44" s="3">
        <v>42</v>
      </c>
      <c r="B44" s="4">
        <v>2102526070</v>
      </c>
      <c r="C44" s="5" t="s">
        <v>849</v>
      </c>
      <c r="D44" s="4">
        <v>10</v>
      </c>
      <c r="E44" s="6">
        <f>10/20*D44</f>
        <v>5</v>
      </c>
      <c r="F44" s="4">
        <v>11</v>
      </c>
      <c r="G44" s="6">
        <f>10/20*F44</f>
        <v>5.5</v>
      </c>
      <c r="H44" s="4">
        <v>4</v>
      </c>
      <c r="I44" s="6">
        <f>10/20*H44</f>
        <v>2</v>
      </c>
      <c r="J44" s="4">
        <v>3</v>
      </c>
      <c r="K44" s="6">
        <f>10/15*J44</f>
        <v>2</v>
      </c>
      <c r="L44" s="4">
        <v>13</v>
      </c>
      <c r="M44" s="6">
        <f>10/15*L44</f>
        <v>8.6666666666666661</v>
      </c>
      <c r="N44" s="4">
        <v>4</v>
      </c>
      <c r="O44" s="6">
        <f>10/15*N44</f>
        <v>2.6666666666666665</v>
      </c>
      <c r="P44" s="6">
        <f>SUM(E44,G44,I44,K44,M44,O44)</f>
        <v>25.833333333333332</v>
      </c>
      <c r="Q44" s="6">
        <f>AVERAGE(E44,G44,I44,K44,M44,O44)</f>
        <v>4.3055555555555554</v>
      </c>
      <c r="R44" s="4">
        <v>42</v>
      </c>
      <c r="S44" s="4" t="s">
        <v>926</v>
      </c>
    </row>
    <row r="45" spans="1:19" x14ac:dyDescent="0.25">
      <c r="A45" s="3">
        <v>43</v>
      </c>
      <c r="B45" s="4">
        <v>2112526175</v>
      </c>
      <c r="C45" s="5" t="s">
        <v>638</v>
      </c>
      <c r="D45" s="4">
        <v>11</v>
      </c>
      <c r="E45" s="6">
        <f>10/20*D45</f>
        <v>5.5</v>
      </c>
      <c r="F45" s="4">
        <v>5</v>
      </c>
      <c r="G45" s="6">
        <f>10/20*F45</f>
        <v>2.5</v>
      </c>
      <c r="H45" s="4">
        <v>9</v>
      </c>
      <c r="I45" s="6">
        <f>10/20*H45</f>
        <v>4.5</v>
      </c>
      <c r="J45" s="4">
        <v>7</v>
      </c>
      <c r="K45" s="6">
        <f>10/15*J45</f>
        <v>4.6666666666666661</v>
      </c>
      <c r="L45" s="4">
        <v>7</v>
      </c>
      <c r="M45" s="6">
        <f>10/15*L45</f>
        <v>4.6666666666666661</v>
      </c>
      <c r="N45" s="4">
        <v>6</v>
      </c>
      <c r="O45" s="6">
        <f>10/15*N45</f>
        <v>4</v>
      </c>
      <c r="P45" s="6">
        <f>SUM(E45,G45,I45,K45,M45,O45)</f>
        <v>25.833333333333329</v>
      </c>
      <c r="Q45" s="6">
        <f>AVERAGE(E45,G45,I45,K45,M45,O45)</f>
        <v>4.3055555555555545</v>
      </c>
      <c r="R45" s="4">
        <v>43</v>
      </c>
      <c r="S45" s="4" t="s">
        <v>926</v>
      </c>
    </row>
    <row r="46" spans="1:19" x14ac:dyDescent="0.25">
      <c r="A46" s="3">
        <v>44</v>
      </c>
      <c r="B46" s="4">
        <v>2102526006</v>
      </c>
      <c r="C46" s="5" t="s">
        <v>825</v>
      </c>
      <c r="D46" s="4">
        <v>9</v>
      </c>
      <c r="E46" s="6">
        <f>10/20*D46</f>
        <v>4.5</v>
      </c>
      <c r="F46" s="4">
        <v>9</v>
      </c>
      <c r="G46" s="6">
        <f>10/20*F46</f>
        <v>4.5</v>
      </c>
      <c r="H46" s="4">
        <v>7</v>
      </c>
      <c r="I46" s="6">
        <f>10/20*H46</f>
        <v>3.5</v>
      </c>
      <c r="J46" s="4">
        <v>6</v>
      </c>
      <c r="K46" s="6">
        <f>10/15*J46</f>
        <v>4</v>
      </c>
      <c r="L46" s="4">
        <v>7</v>
      </c>
      <c r="M46" s="6">
        <f>10/15*L46</f>
        <v>4.6666666666666661</v>
      </c>
      <c r="N46" s="4">
        <v>7</v>
      </c>
      <c r="O46" s="6">
        <f>10/15*N46</f>
        <v>4.6666666666666661</v>
      </c>
      <c r="P46" s="6">
        <f>SUM(E46,G46,I46,K46,M46,O46)</f>
        <v>25.833333333333329</v>
      </c>
      <c r="Q46" s="6">
        <f>AVERAGE(E46,G46,I46,K46,M46,O46)</f>
        <v>4.3055555555555545</v>
      </c>
      <c r="R46" s="4">
        <v>44</v>
      </c>
      <c r="S46" s="4" t="s">
        <v>926</v>
      </c>
    </row>
    <row r="47" spans="1:19" x14ac:dyDescent="0.25">
      <c r="A47" s="3">
        <v>45</v>
      </c>
      <c r="B47" s="4">
        <v>311256036</v>
      </c>
      <c r="C47" s="5" t="s">
        <v>281</v>
      </c>
      <c r="D47" s="4">
        <v>13</v>
      </c>
      <c r="E47" s="6">
        <f>10/20*D47</f>
        <v>6.5</v>
      </c>
      <c r="F47" s="4">
        <v>6</v>
      </c>
      <c r="G47" s="6">
        <f>10/20*F47</f>
        <v>3</v>
      </c>
      <c r="H47" s="4">
        <v>7</v>
      </c>
      <c r="I47" s="6">
        <f>10/20*H47</f>
        <v>3.5</v>
      </c>
      <c r="J47" s="4">
        <v>5</v>
      </c>
      <c r="K47" s="6">
        <f>10/15*J47</f>
        <v>3.333333333333333</v>
      </c>
      <c r="L47" s="4">
        <v>8</v>
      </c>
      <c r="M47" s="6">
        <f>10/15*L47</f>
        <v>5.333333333333333</v>
      </c>
      <c r="N47" s="4">
        <v>6</v>
      </c>
      <c r="O47" s="6">
        <f>10/15*N47</f>
        <v>4</v>
      </c>
      <c r="P47" s="6">
        <f>SUM(E47,G47,I47,K47,M47,O47)</f>
        <v>25.666666666666664</v>
      </c>
      <c r="Q47" s="6">
        <f>AVERAGE(E47,G47,I47,K47,M47,O47)</f>
        <v>4.2777777777777777</v>
      </c>
      <c r="R47" s="4">
        <v>45</v>
      </c>
      <c r="S47" s="4" t="s">
        <v>464</v>
      </c>
    </row>
    <row r="48" spans="1:19" x14ac:dyDescent="0.25">
      <c r="A48" s="3">
        <v>46</v>
      </c>
      <c r="B48" s="4">
        <v>2112526080</v>
      </c>
      <c r="C48" s="5" t="s">
        <v>622</v>
      </c>
      <c r="D48" s="4">
        <v>9</v>
      </c>
      <c r="E48" s="6">
        <f>10/20*D48</f>
        <v>4.5</v>
      </c>
      <c r="F48" s="4">
        <v>7</v>
      </c>
      <c r="G48" s="6">
        <f>10/20*F48</f>
        <v>3.5</v>
      </c>
      <c r="H48" s="4">
        <v>10</v>
      </c>
      <c r="I48" s="6">
        <f>10/20*H48</f>
        <v>5</v>
      </c>
      <c r="J48" s="4">
        <v>5</v>
      </c>
      <c r="K48" s="6">
        <f>10/15*J48</f>
        <v>3.333333333333333</v>
      </c>
      <c r="L48" s="4">
        <v>7</v>
      </c>
      <c r="M48" s="6">
        <f>10/15*L48</f>
        <v>4.6666666666666661</v>
      </c>
      <c r="N48" s="4">
        <v>7</v>
      </c>
      <c r="O48" s="6">
        <f>10/15*N48</f>
        <v>4.6666666666666661</v>
      </c>
      <c r="P48" s="6">
        <f>SUM(E48,G48,I48,K48,M48,O48)</f>
        <v>25.666666666666664</v>
      </c>
      <c r="Q48" s="6">
        <f>AVERAGE(E48,G48,I48,K48,M48,O48)</f>
        <v>4.2777777777777777</v>
      </c>
      <c r="R48" s="4">
        <v>46</v>
      </c>
      <c r="S48" s="4" t="s">
        <v>926</v>
      </c>
    </row>
    <row r="49" spans="1:19" x14ac:dyDescent="0.25">
      <c r="A49" s="3">
        <v>47</v>
      </c>
      <c r="B49" s="4">
        <v>2112526146</v>
      </c>
      <c r="C49" s="5" t="s">
        <v>624</v>
      </c>
      <c r="D49" s="4">
        <v>6</v>
      </c>
      <c r="E49" s="6">
        <f>10/20*D49</f>
        <v>3</v>
      </c>
      <c r="F49" s="4">
        <v>12</v>
      </c>
      <c r="G49" s="6">
        <f>10/20*F49</f>
        <v>6</v>
      </c>
      <c r="H49" s="4">
        <v>8</v>
      </c>
      <c r="I49" s="6">
        <f>10/20*H49</f>
        <v>4</v>
      </c>
      <c r="J49" s="4">
        <v>8</v>
      </c>
      <c r="K49" s="6">
        <f>10/15*J49</f>
        <v>5.333333333333333</v>
      </c>
      <c r="L49" s="4">
        <v>5</v>
      </c>
      <c r="M49" s="6">
        <f>10/15*L49</f>
        <v>3.333333333333333</v>
      </c>
      <c r="N49" s="4">
        <v>6</v>
      </c>
      <c r="O49" s="6">
        <f>10/15*N49</f>
        <v>4</v>
      </c>
      <c r="P49" s="6">
        <f>SUM(E49,G49,I49,K49,M49,O49)</f>
        <v>25.666666666666664</v>
      </c>
      <c r="Q49" s="6">
        <f>AVERAGE(E49,G49,I49,K49,M49,O49)</f>
        <v>4.2777777777777777</v>
      </c>
      <c r="R49" s="4">
        <v>47</v>
      </c>
      <c r="S49" s="4" t="s">
        <v>926</v>
      </c>
    </row>
    <row r="50" spans="1:19" x14ac:dyDescent="0.25">
      <c r="A50" s="3">
        <v>48</v>
      </c>
      <c r="B50" s="4">
        <v>2102526140</v>
      </c>
      <c r="C50" s="5" t="s">
        <v>828</v>
      </c>
      <c r="D50" s="4">
        <v>11</v>
      </c>
      <c r="E50" s="6">
        <f>10/20*D50</f>
        <v>5.5</v>
      </c>
      <c r="F50" s="4">
        <v>7</v>
      </c>
      <c r="G50" s="6">
        <f>10/20*F50</f>
        <v>3.5</v>
      </c>
      <c r="H50" s="4">
        <v>8</v>
      </c>
      <c r="I50" s="6">
        <f>10/20*H50</f>
        <v>4</v>
      </c>
      <c r="J50" s="4">
        <v>5</v>
      </c>
      <c r="K50" s="6">
        <f>10/15*J50</f>
        <v>3.333333333333333</v>
      </c>
      <c r="L50" s="4">
        <v>8</v>
      </c>
      <c r="M50" s="6">
        <f>10/15*L50</f>
        <v>5.333333333333333</v>
      </c>
      <c r="N50" s="4">
        <v>6</v>
      </c>
      <c r="O50" s="6">
        <f>10/15*N50</f>
        <v>4</v>
      </c>
      <c r="P50" s="6">
        <f>SUM(E50,G50,I50,K50,M50,O50)</f>
        <v>25.666666666666664</v>
      </c>
      <c r="Q50" s="6">
        <f>AVERAGE(E50,G50,I50,K50,M50,O50)</f>
        <v>4.2777777777777777</v>
      </c>
      <c r="R50" s="4">
        <v>48</v>
      </c>
      <c r="S50" s="4" t="s">
        <v>926</v>
      </c>
    </row>
    <row r="51" spans="1:19" x14ac:dyDescent="0.25">
      <c r="A51" s="3">
        <v>49</v>
      </c>
      <c r="B51" s="4">
        <v>2102526082</v>
      </c>
      <c r="C51" s="5" t="s">
        <v>830</v>
      </c>
      <c r="D51" s="4">
        <v>14</v>
      </c>
      <c r="E51" s="6">
        <f>10/20*D51</f>
        <v>7</v>
      </c>
      <c r="F51" s="4">
        <v>14</v>
      </c>
      <c r="G51" s="6">
        <f>10/20*F51</f>
        <v>7</v>
      </c>
      <c r="H51" s="4">
        <v>7</v>
      </c>
      <c r="I51" s="6">
        <f>10/20*H51</f>
        <v>3.5</v>
      </c>
      <c r="J51" s="4">
        <v>4</v>
      </c>
      <c r="K51" s="6">
        <f>10/15*J51</f>
        <v>2.6666666666666665</v>
      </c>
      <c r="L51" s="4">
        <v>5</v>
      </c>
      <c r="M51" s="6">
        <f>10/15*L51</f>
        <v>3.333333333333333</v>
      </c>
      <c r="N51" s="4">
        <v>3</v>
      </c>
      <c r="O51" s="6">
        <f>10/15*N51</f>
        <v>2</v>
      </c>
      <c r="P51" s="6">
        <f>SUM(E51,G51,I51,K51,M51,O51)</f>
        <v>25.5</v>
      </c>
      <c r="Q51" s="6">
        <f>AVERAGE(E51,G51,I51,K51,M51,O51)</f>
        <v>4.25</v>
      </c>
      <c r="R51" s="4">
        <v>49</v>
      </c>
      <c r="S51" s="4" t="s">
        <v>926</v>
      </c>
    </row>
    <row r="52" spans="1:19" x14ac:dyDescent="0.25">
      <c r="A52" s="3">
        <v>50</v>
      </c>
      <c r="B52" s="4" t="s">
        <v>584</v>
      </c>
      <c r="C52" s="5" t="s">
        <v>585</v>
      </c>
      <c r="D52" s="4">
        <v>9</v>
      </c>
      <c r="E52" s="6">
        <f>10/20*D52</f>
        <v>4.5</v>
      </c>
      <c r="F52" s="4">
        <v>14</v>
      </c>
      <c r="G52" s="6">
        <f>10/20*F52</f>
        <v>7</v>
      </c>
      <c r="H52" s="4">
        <v>4</v>
      </c>
      <c r="I52" s="6">
        <f>10/20*H52</f>
        <v>2</v>
      </c>
      <c r="J52" s="4">
        <v>8</v>
      </c>
      <c r="K52" s="6">
        <f>10/15*J52</f>
        <v>5.333333333333333</v>
      </c>
      <c r="L52" s="4">
        <v>5</v>
      </c>
      <c r="M52" s="6">
        <f>10/15*L52</f>
        <v>3.333333333333333</v>
      </c>
      <c r="N52" s="4">
        <v>5</v>
      </c>
      <c r="O52" s="6">
        <f>10/15*N52</f>
        <v>3.333333333333333</v>
      </c>
      <c r="P52" s="6">
        <f>SUM(E52,G52,I52,K52,M52,O52)</f>
        <v>25.499999999999996</v>
      </c>
      <c r="Q52" s="6">
        <f>AVERAGE(E52,G52,I52,K52,M52,O52)</f>
        <v>4.2499999999999991</v>
      </c>
      <c r="R52" s="4">
        <v>50</v>
      </c>
      <c r="S52" s="4" t="s">
        <v>610</v>
      </c>
    </row>
    <row r="53" spans="1:19" x14ac:dyDescent="0.25">
      <c r="A53" s="3">
        <v>51</v>
      </c>
      <c r="B53" s="4">
        <v>2102526014</v>
      </c>
      <c r="C53" s="5" t="s">
        <v>867</v>
      </c>
      <c r="D53" s="4">
        <v>15</v>
      </c>
      <c r="E53" s="6">
        <f>10/20*D53</f>
        <v>7.5</v>
      </c>
      <c r="F53" s="4">
        <v>12</v>
      </c>
      <c r="G53" s="6">
        <f>10/20*F53</f>
        <v>6</v>
      </c>
      <c r="H53" s="4">
        <v>4</v>
      </c>
      <c r="I53" s="6">
        <f>10/20*H53</f>
        <v>2</v>
      </c>
      <c r="J53" s="4">
        <v>3</v>
      </c>
      <c r="K53" s="6">
        <f>10/15*J53</f>
        <v>2</v>
      </c>
      <c r="L53" s="4">
        <v>7</v>
      </c>
      <c r="M53" s="6">
        <f>10/15*L53</f>
        <v>4.6666666666666661</v>
      </c>
      <c r="N53" s="4">
        <v>5</v>
      </c>
      <c r="O53" s="6">
        <f>10/15*N53</f>
        <v>3.333333333333333</v>
      </c>
      <c r="P53" s="6">
        <f>SUM(E53,G53,I53,K53,M53,O53)</f>
        <v>25.499999999999996</v>
      </c>
      <c r="Q53" s="6">
        <f>AVERAGE(E53,G53,I53,K53,M53,O53)</f>
        <v>4.2499999999999991</v>
      </c>
      <c r="R53" s="4">
        <v>51</v>
      </c>
      <c r="S53" s="4" t="s">
        <v>926</v>
      </c>
    </row>
    <row r="54" spans="1:19" x14ac:dyDescent="0.25">
      <c r="A54" s="3">
        <v>52</v>
      </c>
      <c r="B54" s="4">
        <v>2112526168</v>
      </c>
      <c r="C54" s="5" t="s">
        <v>674</v>
      </c>
      <c r="D54" s="4">
        <v>11</v>
      </c>
      <c r="E54" s="6">
        <f>10/20*D54</f>
        <v>5.5</v>
      </c>
      <c r="F54" s="4">
        <v>12</v>
      </c>
      <c r="G54" s="6">
        <f>10/20*F54</f>
        <v>6</v>
      </c>
      <c r="H54" s="4">
        <v>5</v>
      </c>
      <c r="I54" s="6">
        <f>10/20*H54</f>
        <v>2.5</v>
      </c>
      <c r="J54" s="4">
        <v>4</v>
      </c>
      <c r="K54" s="6">
        <f>10/15*J54</f>
        <v>2.6666666666666665</v>
      </c>
      <c r="L54" s="4">
        <v>9</v>
      </c>
      <c r="M54" s="6">
        <f>10/15*L54</f>
        <v>6</v>
      </c>
      <c r="N54" s="4">
        <v>4</v>
      </c>
      <c r="O54" s="6">
        <f>10/15*N54</f>
        <v>2.6666666666666665</v>
      </c>
      <c r="P54" s="6">
        <f>SUM(E54,G54,I54,K54,M54,O54)</f>
        <v>25.333333333333336</v>
      </c>
      <c r="Q54" s="6">
        <f>AVERAGE(E54,G54,I54,K54,M54,O54)</f>
        <v>4.2222222222222223</v>
      </c>
      <c r="R54" s="4">
        <v>52</v>
      </c>
      <c r="S54" s="4" t="s">
        <v>926</v>
      </c>
    </row>
    <row r="55" spans="1:19" x14ac:dyDescent="0.25">
      <c r="A55" s="3">
        <v>53</v>
      </c>
      <c r="B55" s="4" t="s">
        <v>726</v>
      </c>
      <c r="C55" s="5" t="s">
        <v>727</v>
      </c>
      <c r="D55" s="4">
        <v>7</v>
      </c>
      <c r="E55" s="6">
        <f>10/20*D55</f>
        <v>3.5</v>
      </c>
      <c r="F55" s="4">
        <v>8</v>
      </c>
      <c r="G55" s="6">
        <f>10/20*F55</f>
        <v>4</v>
      </c>
      <c r="H55" s="4">
        <v>5</v>
      </c>
      <c r="I55" s="6">
        <f>10/20*H55</f>
        <v>2.5</v>
      </c>
      <c r="J55" s="4">
        <v>7</v>
      </c>
      <c r="K55" s="6">
        <f>10/15*J55</f>
        <v>4.6666666666666661</v>
      </c>
      <c r="L55" s="4">
        <v>8</v>
      </c>
      <c r="M55" s="6">
        <f>10/15*L55</f>
        <v>5.333333333333333</v>
      </c>
      <c r="N55" s="4">
        <v>8</v>
      </c>
      <c r="O55" s="6">
        <f>10/15*N55</f>
        <v>5.333333333333333</v>
      </c>
      <c r="P55" s="6">
        <f>SUM(E55,G55,I55,K55,M55,O55)</f>
        <v>25.333333333333332</v>
      </c>
      <c r="Q55" s="6">
        <f>AVERAGE(E55,G55,I55,K55,M55,O55)</f>
        <v>4.2222222222222223</v>
      </c>
      <c r="R55" s="4">
        <v>53</v>
      </c>
      <c r="S55" s="4" t="s">
        <v>926</v>
      </c>
    </row>
    <row r="56" spans="1:19" x14ac:dyDescent="0.25">
      <c r="A56" s="3">
        <v>54</v>
      </c>
      <c r="B56" s="4">
        <v>5179911093</v>
      </c>
      <c r="C56" s="5" t="s">
        <v>200</v>
      </c>
      <c r="D56" s="4">
        <v>8</v>
      </c>
      <c r="E56" s="6">
        <f>10/20*D56</f>
        <v>4</v>
      </c>
      <c r="F56" s="4">
        <v>11</v>
      </c>
      <c r="G56" s="6">
        <f>10/20*F56</f>
        <v>5.5</v>
      </c>
      <c r="H56" s="4">
        <v>9</v>
      </c>
      <c r="I56" s="6">
        <f>10/20*H56</f>
        <v>4.5</v>
      </c>
      <c r="J56" s="4">
        <v>3</v>
      </c>
      <c r="K56" s="6">
        <f>10/15*J56</f>
        <v>2</v>
      </c>
      <c r="L56" s="4">
        <v>7</v>
      </c>
      <c r="M56" s="6">
        <f>10/15*L56</f>
        <v>4.6666666666666661</v>
      </c>
      <c r="N56" s="4">
        <v>7</v>
      </c>
      <c r="O56" s="6">
        <f>10/15*N56</f>
        <v>4.6666666666666661</v>
      </c>
      <c r="P56" s="6">
        <f>SUM(E56,G56,I56,K56,M56,O56)</f>
        <v>25.333333333333329</v>
      </c>
      <c r="Q56" s="6">
        <f>AVERAGE(E56,G56,I56,K56,M56,O56)</f>
        <v>4.2222222222222214</v>
      </c>
      <c r="R56" s="4">
        <v>54</v>
      </c>
      <c r="S56" s="4" t="s">
        <v>280</v>
      </c>
    </row>
    <row r="57" spans="1:19" x14ac:dyDescent="0.25">
      <c r="A57" s="3">
        <v>55</v>
      </c>
      <c r="B57" s="4">
        <v>2112526053</v>
      </c>
      <c r="C57" s="5" t="s">
        <v>701</v>
      </c>
      <c r="D57" s="4">
        <v>9</v>
      </c>
      <c r="E57" s="6">
        <f>10/20*D57</f>
        <v>4.5</v>
      </c>
      <c r="F57" s="4">
        <v>8</v>
      </c>
      <c r="G57" s="6">
        <f>10/20*F57</f>
        <v>4</v>
      </c>
      <c r="H57" s="4">
        <v>7</v>
      </c>
      <c r="I57" s="6">
        <f>10/20*H57</f>
        <v>3.5</v>
      </c>
      <c r="J57" s="4">
        <v>4</v>
      </c>
      <c r="K57" s="6">
        <f>10/15*J57</f>
        <v>2.6666666666666665</v>
      </c>
      <c r="L57" s="4">
        <v>6</v>
      </c>
      <c r="M57" s="6">
        <f>10/15*L57</f>
        <v>4</v>
      </c>
      <c r="N57" s="4">
        <v>10</v>
      </c>
      <c r="O57" s="6">
        <f>10/15*N57</f>
        <v>6.6666666666666661</v>
      </c>
      <c r="P57" s="6">
        <f>SUM(E57,G57,I57,K57,M57,O57)</f>
        <v>25.333333333333329</v>
      </c>
      <c r="Q57" s="6">
        <f>AVERAGE(E57,G57,I57,K57,M57,O57)</f>
        <v>4.2222222222222214</v>
      </c>
      <c r="R57" s="4">
        <v>55</v>
      </c>
      <c r="S57" s="4" t="s">
        <v>926</v>
      </c>
    </row>
    <row r="58" spans="1:19" x14ac:dyDescent="0.25">
      <c r="A58" s="3">
        <v>56</v>
      </c>
      <c r="B58" s="4" t="s">
        <v>0</v>
      </c>
      <c r="C58" s="5" t="s">
        <v>908</v>
      </c>
      <c r="D58" s="4">
        <v>8</v>
      </c>
      <c r="E58" s="6">
        <f>10/20*D58</f>
        <v>4</v>
      </c>
      <c r="F58" s="4">
        <v>7</v>
      </c>
      <c r="G58" s="6">
        <f>10/20*F58</f>
        <v>3.5</v>
      </c>
      <c r="H58" s="4">
        <v>9</v>
      </c>
      <c r="I58" s="6">
        <f>10/20*H58</f>
        <v>4.5</v>
      </c>
      <c r="J58" s="4">
        <v>5</v>
      </c>
      <c r="K58" s="6">
        <f>10/15*J58</f>
        <v>3.333333333333333</v>
      </c>
      <c r="L58" s="4">
        <v>5</v>
      </c>
      <c r="M58" s="6">
        <f>10/15*L58</f>
        <v>3.333333333333333</v>
      </c>
      <c r="N58" s="4">
        <v>10</v>
      </c>
      <c r="O58" s="6">
        <f>10/15*N58</f>
        <v>6.6666666666666661</v>
      </c>
      <c r="P58" s="6">
        <f>SUM(E58,G58,I58,K58,M58,O58)</f>
        <v>25.333333333333329</v>
      </c>
      <c r="Q58" s="6">
        <f>AVERAGE(E58,G58,I58,K58,M58,O58)</f>
        <v>4.2222222222222214</v>
      </c>
      <c r="R58" s="4">
        <v>56</v>
      </c>
      <c r="S58" s="4" t="s">
        <v>926</v>
      </c>
    </row>
    <row r="59" spans="1:19" x14ac:dyDescent="0.25">
      <c r="A59" s="3">
        <v>57</v>
      </c>
      <c r="B59" s="4">
        <v>2112526023</v>
      </c>
      <c r="C59" s="5" t="s">
        <v>690</v>
      </c>
      <c r="D59" s="4">
        <v>10</v>
      </c>
      <c r="E59" s="6">
        <f>10/20*D59</f>
        <v>5</v>
      </c>
      <c r="F59" s="4">
        <v>13</v>
      </c>
      <c r="G59" s="6">
        <f>10/20*F59</f>
        <v>6.5</v>
      </c>
      <c r="H59" s="4">
        <v>10</v>
      </c>
      <c r="I59" s="6">
        <f>10/20*H59</f>
        <v>5</v>
      </c>
      <c r="J59" s="4">
        <v>4</v>
      </c>
      <c r="K59" s="6">
        <f>10/15*J59</f>
        <v>2.6666666666666665</v>
      </c>
      <c r="L59" s="4">
        <v>4</v>
      </c>
      <c r="M59" s="6">
        <f>10/15*L59</f>
        <v>2.6666666666666665</v>
      </c>
      <c r="N59" s="4">
        <v>5</v>
      </c>
      <c r="O59" s="6">
        <f>10/15*N59</f>
        <v>3.333333333333333</v>
      </c>
      <c r="P59" s="6">
        <f>SUM(E59,G59,I59,K59,M59,O59)</f>
        <v>25.166666666666668</v>
      </c>
      <c r="Q59" s="6">
        <f>AVERAGE(E59,G59,I59,K59,M59,O59)</f>
        <v>4.1944444444444446</v>
      </c>
      <c r="R59" s="4">
        <v>57</v>
      </c>
      <c r="S59" s="4" t="s">
        <v>926</v>
      </c>
    </row>
    <row r="60" spans="1:19" x14ac:dyDescent="0.25">
      <c r="A60" s="3">
        <v>58</v>
      </c>
      <c r="B60" s="4">
        <v>2112526081</v>
      </c>
      <c r="C60" s="5" t="s">
        <v>616</v>
      </c>
      <c r="D60" s="4">
        <v>9</v>
      </c>
      <c r="E60" s="6">
        <f>10/20*D60</f>
        <v>4.5</v>
      </c>
      <c r="F60" s="4">
        <v>10</v>
      </c>
      <c r="G60" s="6">
        <f>10/20*F60</f>
        <v>5</v>
      </c>
      <c r="H60" s="4">
        <v>6</v>
      </c>
      <c r="I60" s="6">
        <f>10/20*H60</f>
        <v>3</v>
      </c>
      <c r="J60" s="4">
        <v>4</v>
      </c>
      <c r="K60" s="6">
        <f>10/15*J60</f>
        <v>2.6666666666666665</v>
      </c>
      <c r="L60" s="4">
        <v>9</v>
      </c>
      <c r="M60" s="6">
        <f>10/15*L60</f>
        <v>6</v>
      </c>
      <c r="N60" s="4">
        <v>6</v>
      </c>
      <c r="O60" s="6">
        <f>10/15*N60</f>
        <v>4</v>
      </c>
      <c r="P60" s="6">
        <f>SUM(E60,G60,I60,K60,M60,O60)</f>
        <v>25.166666666666664</v>
      </c>
      <c r="Q60" s="6">
        <f>AVERAGE(E60,G60,I60,K60,M60,O60)</f>
        <v>4.1944444444444438</v>
      </c>
      <c r="R60" s="4">
        <v>58</v>
      </c>
      <c r="S60" s="4" t="s">
        <v>926</v>
      </c>
    </row>
    <row r="61" spans="1:19" x14ac:dyDescent="0.25">
      <c r="A61" s="3">
        <v>59</v>
      </c>
      <c r="B61" s="4">
        <v>3112526081</v>
      </c>
      <c r="C61" s="5" t="s">
        <v>315</v>
      </c>
      <c r="D61" s="4">
        <v>8</v>
      </c>
      <c r="E61" s="6">
        <f>10/20*D61</f>
        <v>4</v>
      </c>
      <c r="F61" s="4">
        <v>11</v>
      </c>
      <c r="G61" s="6">
        <f>10/20*F61</f>
        <v>5.5</v>
      </c>
      <c r="H61" s="4">
        <v>7</v>
      </c>
      <c r="I61" s="6">
        <f>10/20*H61</f>
        <v>3.5</v>
      </c>
      <c r="J61" s="4">
        <v>5</v>
      </c>
      <c r="K61" s="6">
        <f>10/15*J61</f>
        <v>3.333333333333333</v>
      </c>
      <c r="L61" s="4">
        <v>9</v>
      </c>
      <c r="M61" s="6">
        <f>10/15*L61</f>
        <v>6</v>
      </c>
      <c r="N61" s="4">
        <v>4</v>
      </c>
      <c r="O61" s="6">
        <f>10/15*N61</f>
        <v>2.6666666666666665</v>
      </c>
      <c r="P61" s="6">
        <f>SUM(E61,G61,I61,K61,M61,O61)</f>
        <v>25</v>
      </c>
      <c r="Q61" s="6">
        <f>AVERAGE(E61,G61,I61,K61,M61,O61)</f>
        <v>4.166666666666667</v>
      </c>
      <c r="R61" s="4">
        <v>59</v>
      </c>
      <c r="S61" s="4" t="s">
        <v>464</v>
      </c>
    </row>
    <row r="62" spans="1:19" x14ac:dyDescent="0.25">
      <c r="A62" s="3">
        <v>60</v>
      </c>
      <c r="B62" s="4" t="s">
        <v>823</v>
      </c>
      <c r="C62" s="5" t="s">
        <v>824</v>
      </c>
      <c r="D62" s="4">
        <v>12</v>
      </c>
      <c r="E62" s="6">
        <f>10/20*D62</f>
        <v>6</v>
      </c>
      <c r="F62" s="4">
        <v>16</v>
      </c>
      <c r="G62" s="6">
        <f>10/20*F62</f>
        <v>8</v>
      </c>
      <c r="H62" s="4">
        <v>6</v>
      </c>
      <c r="I62" s="6">
        <f>10/20*H62</f>
        <v>3</v>
      </c>
      <c r="J62" s="4">
        <v>4</v>
      </c>
      <c r="K62" s="6">
        <f>10/15*J62</f>
        <v>2.6666666666666665</v>
      </c>
      <c r="L62" s="4">
        <v>4</v>
      </c>
      <c r="M62" s="6">
        <f>10/15*L62</f>
        <v>2.6666666666666665</v>
      </c>
      <c r="N62" s="4">
        <v>4</v>
      </c>
      <c r="O62" s="6">
        <f>10/15*N62</f>
        <v>2.6666666666666665</v>
      </c>
      <c r="P62" s="6">
        <f>SUM(E62,G62,I62,K62,M62,O62)</f>
        <v>25.000000000000004</v>
      </c>
      <c r="Q62" s="6">
        <f>AVERAGE(E62,G62,I62,K62,M62,O62)</f>
        <v>4.166666666666667</v>
      </c>
      <c r="R62" s="4">
        <v>60</v>
      </c>
      <c r="S62" s="4" t="s">
        <v>926</v>
      </c>
    </row>
    <row r="63" spans="1:19" x14ac:dyDescent="0.25">
      <c r="A63" s="3">
        <v>61</v>
      </c>
      <c r="B63" s="4" t="s">
        <v>968</v>
      </c>
      <c r="C63" s="5" t="s">
        <v>969</v>
      </c>
      <c r="D63" s="4">
        <v>8</v>
      </c>
      <c r="E63" s="6">
        <f>10/20*D63</f>
        <v>4</v>
      </c>
      <c r="F63" s="4">
        <v>8</v>
      </c>
      <c r="G63" s="6">
        <f>10/20*F63</f>
        <v>4</v>
      </c>
      <c r="H63" s="4">
        <v>10</v>
      </c>
      <c r="I63" s="6">
        <f>10/20*H63</f>
        <v>5</v>
      </c>
      <c r="J63" s="4">
        <v>4</v>
      </c>
      <c r="K63" s="6">
        <f>10/15*J63</f>
        <v>2.6666666666666665</v>
      </c>
      <c r="L63" s="4">
        <v>8</v>
      </c>
      <c r="M63" s="6">
        <f>10/15*L63</f>
        <v>5.333333333333333</v>
      </c>
      <c r="N63" s="4">
        <v>6</v>
      </c>
      <c r="O63" s="6">
        <f>10/15*N63</f>
        <v>4</v>
      </c>
      <c r="P63" s="6">
        <f>SUM(E63,G63,I63,K63,M63,O63)</f>
        <v>25</v>
      </c>
      <c r="Q63" s="6">
        <f>AVERAGE(E63,G63,I63,K63,M63,O63)</f>
        <v>4.166666666666667</v>
      </c>
      <c r="R63" s="4">
        <v>61</v>
      </c>
      <c r="S63" s="4" t="s">
        <v>1067</v>
      </c>
    </row>
    <row r="64" spans="1:19" x14ac:dyDescent="0.25">
      <c r="A64" s="3">
        <v>62</v>
      </c>
      <c r="B64" s="4" t="s">
        <v>376</v>
      </c>
      <c r="C64" s="5" t="s">
        <v>377</v>
      </c>
      <c r="D64" s="4">
        <v>15</v>
      </c>
      <c r="E64" s="6">
        <f>10/20*D64</f>
        <v>7.5</v>
      </c>
      <c r="F64" s="4">
        <v>7</v>
      </c>
      <c r="G64" s="6">
        <f>10/20*F64</f>
        <v>3.5</v>
      </c>
      <c r="H64" s="4">
        <v>4</v>
      </c>
      <c r="I64" s="6">
        <f>10/20*H64</f>
        <v>2</v>
      </c>
      <c r="J64" s="4">
        <v>7</v>
      </c>
      <c r="K64" s="6">
        <f>10/15*J64</f>
        <v>4.6666666666666661</v>
      </c>
      <c r="L64" s="4">
        <v>7</v>
      </c>
      <c r="M64" s="6">
        <f>10/15*L64</f>
        <v>4.6666666666666661</v>
      </c>
      <c r="N64" s="4">
        <v>4</v>
      </c>
      <c r="O64" s="6">
        <f>10/15*N64</f>
        <v>2.6666666666666665</v>
      </c>
      <c r="P64" s="6">
        <f>SUM(E64,G64,I64,K64,M64,O64)</f>
        <v>24.999999999999996</v>
      </c>
      <c r="Q64" s="6">
        <f>AVERAGE(E64,G64,I64,K64,M64,O64)</f>
        <v>4.1666666666666661</v>
      </c>
      <c r="R64" s="4">
        <v>62</v>
      </c>
      <c r="S64" s="4" t="s">
        <v>464</v>
      </c>
    </row>
    <row r="65" spans="1:19" x14ac:dyDescent="0.25">
      <c r="A65" s="3">
        <v>63</v>
      </c>
      <c r="B65" s="4" t="s">
        <v>396</v>
      </c>
      <c r="C65" s="5" t="s">
        <v>397</v>
      </c>
      <c r="D65" s="4">
        <v>13</v>
      </c>
      <c r="E65" s="6">
        <f>10/20*D65</f>
        <v>6.5</v>
      </c>
      <c r="F65" s="4">
        <v>7</v>
      </c>
      <c r="G65" s="6">
        <f>10/20*F65</f>
        <v>3.5</v>
      </c>
      <c r="H65" s="4">
        <v>10</v>
      </c>
      <c r="I65" s="6">
        <f>10/20*H65</f>
        <v>5</v>
      </c>
      <c r="J65" s="4">
        <v>2</v>
      </c>
      <c r="K65" s="6">
        <f>10/15*J65</f>
        <v>1.3333333333333333</v>
      </c>
      <c r="L65" s="4">
        <v>8</v>
      </c>
      <c r="M65" s="6">
        <f>10/15*L65</f>
        <v>5.333333333333333</v>
      </c>
      <c r="N65" s="4">
        <v>5</v>
      </c>
      <c r="O65" s="6">
        <f>10/15*N65</f>
        <v>3.333333333333333</v>
      </c>
      <c r="P65" s="6">
        <f>SUM(E65,G65,I65,K65,M65,O65)</f>
        <v>24.999999999999996</v>
      </c>
      <c r="Q65" s="6">
        <f>AVERAGE(E65,G65,I65,K65,M65,O65)</f>
        <v>4.1666666666666661</v>
      </c>
      <c r="R65" s="4">
        <v>63</v>
      </c>
      <c r="S65" s="4" t="s">
        <v>464</v>
      </c>
    </row>
    <row r="66" spans="1:19" x14ac:dyDescent="0.25">
      <c r="A66" s="3">
        <v>64</v>
      </c>
      <c r="B66" s="4">
        <v>2112526153</v>
      </c>
      <c r="C66" s="5" t="s">
        <v>707</v>
      </c>
      <c r="D66" s="4">
        <v>9</v>
      </c>
      <c r="E66" s="6">
        <f>10/20*D66</f>
        <v>4.5</v>
      </c>
      <c r="F66" s="4">
        <v>9</v>
      </c>
      <c r="G66" s="6">
        <f>10/20*F66</f>
        <v>4.5</v>
      </c>
      <c r="H66" s="4">
        <v>8</v>
      </c>
      <c r="I66" s="6">
        <f>10/20*H66</f>
        <v>4</v>
      </c>
      <c r="J66" s="4">
        <v>7</v>
      </c>
      <c r="K66" s="6">
        <f>10/15*J66</f>
        <v>4.6666666666666661</v>
      </c>
      <c r="L66" s="4">
        <v>6</v>
      </c>
      <c r="M66" s="6">
        <f>10/15*L66</f>
        <v>4</v>
      </c>
      <c r="N66" s="4">
        <v>5</v>
      </c>
      <c r="O66" s="6">
        <f>10/15*N66</f>
        <v>3.333333333333333</v>
      </c>
      <c r="P66" s="6">
        <f>SUM(E66,G66,I66,K66,M66,O66)</f>
        <v>24.999999999999996</v>
      </c>
      <c r="Q66" s="6">
        <f>AVERAGE(E66,G66,I66,K66,M66,O66)</f>
        <v>4.1666666666666661</v>
      </c>
      <c r="R66" s="4">
        <v>64</v>
      </c>
      <c r="S66" s="4" t="s">
        <v>926</v>
      </c>
    </row>
    <row r="67" spans="1:19" x14ac:dyDescent="0.25">
      <c r="A67" s="3">
        <v>65</v>
      </c>
      <c r="B67" s="4">
        <v>3112526065</v>
      </c>
      <c r="C67" s="5" t="s">
        <v>378</v>
      </c>
      <c r="D67" s="4">
        <v>10</v>
      </c>
      <c r="E67" s="6">
        <f>10/20*D67</f>
        <v>5</v>
      </c>
      <c r="F67" s="4">
        <v>8</v>
      </c>
      <c r="G67" s="6">
        <f>10/20*F67</f>
        <v>4</v>
      </c>
      <c r="H67" s="4">
        <v>9</v>
      </c>
      <c r="I67" s="6">
        <f>10/20*H67</f>
        <v>4.5</v>
      </c>
      <c r="J67" s="4">
        <v>3</v>
      </c>
      <c r="K67" s="6">
        <f>10/15*J67</f>
        <v>2</v>
      </c>
      <c r="L67" s="4">
        <v>10</v>
      </c>
      <c r="M67" s="6">
        <f>10/15*L67</f>
        <v>6.6666666666666661</v>
      </c>
      <c r="N67" s="4">
        <v>4</v>
      </c>
      <c r="O67" s="6">
        <f>10/15*N67</f>
        <v>2.6666666666666665</v>
      </c>
      <c r="P67" s="6">
        <f>SUM(E67,G67,I67,K67,M67,O67)</f>
        <v>24.833333333333332</v>
      </c>
      <c r="Q67" s="6">
        <f>AVERAGE(E67,G67,I67,K67,M67,O67)</f>
        <v>4.1388888888888884</v>
      </c>
      <c r="R67" s="4">
        <v>65</v>
      </c>
      <c r="S67" s="4" t="s">
        <v>464</v>
      </c>
    </row>
    <row r="68" spans="1:19" x14ac:dyDescent="0.25">
      <c r="A68" s="3">
        <v>66</v>
      </c>
      <c r="B68" s="4">
        <v>2102526041</v>
      </c>
      <c r="C68" s="5" t="s">
        <v>905</v>
      </c>
      <c r="D68" s="4">
        <v>9</v>
      </c>
      <c r="E68" s="6">
        <f>10/20*D68</f>
        <v>4.5</v>
      </c>
      <c r="F68" s="4">
        <v>11</v>
      </c>
      <c r="G68" s="6">
        <f>10/20*F68</f>
        <v>5.5</v>
      </c>
      <c r="H68" s="4">
        <v>7</v>
      </c>
      <c r="I68" s="6">
        <f>10/20*H68</f>
        <v>3.5</v>
      </c>
      <c r="J68" s="4">
        <v>3</v>
      </c>
      <c r="K68" s="6">
        <f>10/15*J68</f>
        <v>2</v>
      </c>
      <c r="L68" s="4">
        <v>10</v>
      </c>
      <c r="M68" s="6">
        <f>10/15*L68</f>
        <v>6.6666666666666661</v>
      </c>
      <c r="N68" s="4">
        <v>4</v>
      </c>
      <c r="O68" s="6">
        <f>10/15*N68</f>
        <v>2.6666666666666665</v>
      </c>
      <c r="P68" s="6">
        <f>SUM(E68,G68,I68,K68,M68,O68)</f>
        <v>24.833333333333332</v>
      </c>
      <c r="Q68" s="6">
        <f>AVERAGE(E68,G68,I68,K68,M68,O68)</f>
        <v>4.1388888888888884</v>
      </c>
      <c r="R68" s="4">
        <v>66</v>
      </c>
      <c r="S68" s="4" t="s">
        <v>926</v>
      </c>
    </row>
    <row r="69" spans="1:19" x14ac:dyDescent="0.25">
      <c r="A69" s="3">
        <v>67</v>
      </c>
      <c r="B69" s="4">
        <v>2102526065</v>
      </c>
      <c r="C69" s="5" t="s">
        <v>821</v>
      </c>
      <c r="D69" s="4">
        <v>12</v>
      </c>
      <c r="E69" s="6">
        <f>10/20*D69</f>
        <v>6</v>
      </c>
      <c r="F69" s="4">
        <v>17</v>
      </c>
      <c r="G69" s="6">
        <f>10/20*F69</f>
        <v>8.5</v>
      </c>
      <c r="H69" s="4">
        <v>3</v>
      </c>
      <c r="I69" s="6">
        <f>10/20*H69</f>
        <v>1.5</v>
      </c>
      <c r="J69" s="4">
        <v>3</v>
      </c>
      <c r="K69" s="6">
        <f>10/15*J69</f>
        <v>2</v>
      </c>
      <c r="L69" s="4">
        <v>5</v>
      </c>
      <c r="M69" s="6">
        <f>10/15*L69</f>
        <v>3.333333333333333</v>
      </c>
      <c r="N69" s="4">
        <v>5</v>
      </c>
      <c r="O69" s="6">
        <f>10/15*N69</f>
        <v>3.333333333333333</v>
      </c>
      <c r="P69" s="6">
        <f>SUM(E69,G69,I69,K69,M69,O69)</f>
        <v>24.666666666666664</v>
      </c>
      <c r="Q69" s="6">
        <f>AVERAGE(E69,G69,I69,K69,M69,O69)</f>
        <v>4.1111111111111107</v>
      </c>
      <c r="R69" s="4">
        <v>67</v>
      </c>
      <c r="S69" s="4" t="s">
        <v>926</v>
      </c>
    </row>
    <row r="70" spans="1:19" x14ac:dyDescent="0.25">
      <c r="A70" s="3">
        <v>68</v>
      </c>
      <c r="B70" s="4">
        <v>5174976711</v>
      </c>
      <c r="C70" s="5" t="s">
        <v>172</v>
      </c>
      <c r="D70" s="4">
        <v>11</v>
      </c>
      <c r="E70" s="6">
        <f>10/20*D70</f>
        <v>5.5</v>
      </c>
      <c r="F70" s="4">
        <v>12</v>
      </c>
      <c r="G70" s="6">
        <f>10/20*F70</f>
        <v>6</v>
      </c>
      <c r="H70" s="4">
        <v>2</v>
      </c>
      <c r="I70" s="6">
        <f>10/20*H70</f>
        <v>1</v>
      </c>
      <c r="J70" s="4">
        <v>6</v>
      </c>
      <c r="K70" s="6">
        <f>10/15*J70</f>
        <v>4</v>
      </c>
      <c r="L70" s="4">
        <v>6</v>
      </c>
      <c r="M70" s="6">
        <f>10/15*L70</f>
        <v>4</v>
      </c>
      <c r="N70" s="4">
        <v>6</v>
      </c>
      <c r="O70" s="6">
        <f>10/15*N70</f>
        <v>4</v>
      </c>
      <c r="P70" s="6">
        <f>SUM(E70,G70,I70,K70,M70,O70)</f>
        <v>24.5</v>
      </c>
      <c r="Q70" s="6">
        <f>AVERAGE(E70,G70,I70,K70,M70,O70)</f>
        <v>4.083333333333333</v>
      </c>
      <c r="R70" s="4">
        <v>68</v>
      </c>
      <c r="S70" s="4" t="s">
        <v>280</v>
      </c>
    </row>
    <row r="71" spans="1:19" x14ac:dyDescent="0.25">
      <c r="A71" s="3">
        <v>69</v>
      </c>
      <c r="B71" s="4">
        <v>3112526082</v>
      </c>
      <c r="C71" s="5" t="s">
        <v>361</v>
      </c>
      <c r="D71" s="4">
        <v>9</v>
      </c>
      <c r="E71" s="6">
        <f>10/20*D71</f>
        <v>4.5</v>
      </c>
      <c r="F71" s="4">
        <v>7</v>
      </c>
      <c r="G71" s="6">
        <f>10/20*F71</f>
        <v>3.5</v>
      </c>
      <c r="H71" s="4">
        <v>9</v>
      </c>
      <c r="I71" s="6">
        <f>10/20*H71</f>
        <v>4.5</v>
      </c>
      <c r="J71" s="4">
        <v>7</v>
      </c>
      <c r="K71" s="6">
        <f>10/15*J71</f>
        <v>4.6666666666666661</v>
      </c>
      <c r="L71" s="4">
        <v>9</v>
      </c>
      <c r="M71" s="6">
        <f>10/15*L71</f>
        <v>6</v>
      </c>
      <c r="N71" s="4">
        <v>2</v>
      </c>
      <c r="O71" s="6">
        <f>10/15*N71</f>
        <v>1.3333333333333333</v>
      </c>
      <c r="P71" s="6">
        <f>SUM(E71,G71,I71,K71,M71,O71)</f>
        <v>24.499999999999996</v>
      </c>
      <c r="Q71" s="6">
        <f>AVERAGE(E71,G71,I71,K71,M71,O71)</f>
        <v>4.083333333333333</v>
      </c>
      <c r="R71" s="4">
        <v>69</v>
      </c>
      <c r="S71" s="4" t="s">
        <v>464</v>
      </c>
    </row>
    <row r="72" spans="1:19" x14ac:dyDescent="0.25">
      <c r="A72" s="3">
        <v>70</v>
      </c>
      <c r="B72" s="4">
        <v>2112526047</v>
      </c>
      <c r="C72" s="5" t="s">
        <v>613</v>
      </c>
      <c r="D72" s="4">
        <v>10</v>
      </c>
      <c r="E72" s="6">
        <f>10/20*D72</f>
        <v>5</v>
      </c>
      <c r="F72" s="4">
        <v>4</v>
      </c>
      <c r="G72" s="6">
        <f>10/20*F72</f>
        <v>2</v>
      </c>
      <c r="H72" s="4">
        <v>7</v>
      </c>
      <c r="I72" s="6">
        <f>10/20*H72</f>
        <v>3.5</v>
      </c>
      <c r="J72" s="4">
        <v>5</v>
      </c>
      <c r="K72" s="6">
        <f>10/15*J72</f>
        <v>3.333333333333333</v>
      </c>
      <c r="L72" s="4">
        <v>12</v>
      </c>
      <c r="M72" s="6">
        <f>10/15*L72</f>
        <v>8</v>
      </c>
      <c r="N72" s="4">
        <v>4</v>
      </c>
      <c r="O72" s="6">
        <f>10/15*N72</f>
        <v>2.6666666666666665</v>
      </c>
      <c r="P72" s="6">
        <f>SUM(E72,G72,I72,K72,M72,O72)</f>
        <v>24.5</v>
      </c>
      <c r="Q72" s="6">
        <f>AVERAGE(E72,G72,I72,K72,M72,O72)</f>
        <v>4.083333333333333</v>
      </c>
      <c r="R72" s="4">
        <v>70</v>
      </c>
      <c r="S72" s="4" t="s">
        <v>926</v>
      </c>
    </row>
    <row r="73" spans="1:19" x14ac:dyDescent="0.25">
      <c r="A73" s="3">
        <v>71</v>
      </c>
      <c r="B73" s="4">
        <v>211252609</v>
      </c>
      <c r="C73" s="5" t="s">
        <v>666</v>
      </c>
      <c r="D73" s="4">
        <v>11</v>
      </c>
      <c r="E73" s="6">
        <f>10/20*D73</f>
        <v>5.5</v>
      </c>
      <c r="F73" s="4">
        <v>8</v>
      </c>
      <c r="G73" s="6">
        <f>10/20*F73</f>
        <v>4</v>
      </c>
      <c r="H73" s="4">
        <v>10</v>
      </c>
      <c r="I73" s="6">
        <f>10/20*H73</f>
        <v>5</v>
      </c>
      <c r="J73" s="4">
        <v>5</v>
      </c>
      <c r="K73" s="6">
        <f>10/15*J73</f>
        <v>3.333333333333333</v>
      </c>
      <c r="L73" s="4">
        <v>7</v>
      </c>
      <c r="M73" s="6">
        <f>10/15*L73</f>
        <v>4.6666666666666661</v>
      </c>
      <c r="N73" s="4">
        <v>3</v>
      </c>
      <c r="O73" s="6">
        <f>10/15*N73</f>
        <v>2</v>
      </c>
      <c r="P73" s="6">
        <f>SUM(E73,G73,I73,K73,M73,O73)</f>
        <v>24.5</v>
      </c>
      <c r="Q73" s="6">
        <f>AVERAGE(E73,G73,I73,K73,M73,O73)</f>
        <v>4.083333333333333</v>
      </c>
      <c r="R73" s="4">
        <v>71</v>
      </c>
      <c r="S73" s="4" t="s">
        <v>926</v>
      </c>
    </row>
    <row r="74" spans="1:19" x14ac:dyDescent="0.25">
      <c r="A74" s="3">
        <v>72</v>
      </c>
      <c r="B74" s="4">
        <v>4112526010</v>
      </c>
      <c r="C74" s="5" t="s">
        <v>132</v>
      </c>
      <c r="D74" s="4">
        <v>12</v>
      </c>
      <c r="E74" s="6">
        <f>10/20*D74</f>
        <v>6</v>
      </c>
      <c r="F74" s="4">
        <v>14</v>
      </c>
      <c r="G74" s="6">
        <f>10/20*F74</f>
        <v>7</v>
      </c>
      <c r="H74" s="4">
        <v>8</v>
      </c>
      <c r="I74" s="6">
        <f>10/20*H74</f>
        <v>4</v>
      </c>
      <c r="J74" s="4">
        <v>5</v>
      </c>
      <c r="K74" s="6">
        <f>10/15*J74</f>
        <v>3.333333333333333</v>
      </c>
      <c r="L74" s="4">
        <v>6</v>
      </c>
      <c r="M74" s="6">
        <f>10/15*L74</f>
        <v>4</v>
      </c>
      <c r="N74" s="4">
        <v>0</v>
      </c>
      <c r="O74" s="6">
        <f>10/15*N74</f>
        <v>0</v>
      </c>
      <c r="P74" s="6">
        <f>SUM(E74,G74,I74,K74,M74,O74)</f>
        <v>24.333333333333332</v>
      </c>
      <c r="Q74" s="6">
        <f>AVERAGE(E74,G74,I74,K74,M74,O74)</f>
        <v>4.0555555555555554</v>
      </c>
      <c r="R74" s="4">
        <v>72</v>
      </c>
      <c r="S74" s="4" t="s">
        <v>279</v>
      </c>
    </row>
    <row r="75" spans="1:19" x14ac:dyDescent="0.25">
      <c r="A75" s="3">
        <v>73</v>
      </c>
      <c r="B75" s="4">
        <v>5181484905</v>
      </c>
      <c r="C75" s="5" t="s">
        <v>227</v>
      </c>
      <c r="D75" s="4">
        <v>10</v>
      </c>
      <c r="E75" s="6">
        <f>10/20*D75</f>
        <v>5</v>
      </c>
      <c r="F75" s="4">
        <v>13</v>
      </c>
      <c r="G75" s="6">
        <f>10/20*F75</f>
        <v>6.5</v>
      </c>
      <c r="H75" s="4">
        <v>7</v>
      </c>
      <c r="I75" s="6">
        <f>10/20*H75</f>
        <v>3.5</v>
      </c>
      <c r="J75" s="4">
        <v>3</v>
      </c>
      <c r="K75" s="6">
        <f>10/15*J75</f>
        <v>2</v>
      </c>
      <c r="L75" s="4">
        <v>5</v>
      </c>
      <c r="M75" s="6">
        <f>10/15*L75</f>
        <v>3.333333333333333</v>
      </c>
      <c r="N75" s="4">
        <v>6</v>
      </c>
      <c r="O75" s="6">
        <f>10/15*N75</f>
        <v>4</v>
      </c>
      <c r="P75" s="6">
        <f>SUM(E75,G75,I75,K75,M75,O75)</f>
        <v>24.333333333333332</v>
      </c>
      <c r="Q75" s="6">
        <f>AVERAGE(E75,G75,I75,K75,M75,O75)</f>
        <v>4.0555555555555554</v>
      </c>
      <c r="R75" s="4">
        <v>73</v>
      </c>
      <c r="S75" s="4" t="s">
        <v>280</v>
      </c>
    </row>
    <row r="76" spans="1:19" x14ac:dyDescent="0.25">
      <c r="A76" s="3">
        <v>74</v>
      </c>
      <c r="B76" s="4">
        <v>3112526003</v>
      </c>
      <c r="C76" s="5" t="s">
        <v>370</v>
      </c>
      <c r="D76" s="4">
        <v>11</v>
      </c>
      <c r="E76" s="6">
        <f>10/20*D76</f>
        <v>5.5</v>
      </c>
      <c r="F76" s="4">
        <v>10</v>
      </c>
      <c r="G76" s="6">
        <f>10/20*F76</f>
        <v>5</v>
      </c>
      <c r="H76" s="4">
        <v>5</v>
      </c>
      <c r="I76" s="6">
        <f>10/20*H76</f>
        <v>2.5</v>
      </c>
      <c r="J76" s="4">
        <v>5</v>
      </c>
      <c r="K76" s="6">
        <f>10/15*J76</f>
        <v>3.333333333333333</v>
      </c>
      <c r="L76" s="4">
        <v>7</v>
      </c>
      <c r="M76" s="6">
        <f>10/15*L76</f>
        <v>4.6666666666666661</v>
      </c>
      <c r="N76" s="4">
        <v>5</v>
      </c>
      <c r="O76" s="6">
        <f>10/15*N76</f>
        <v>3.333333333333333</v>
      </c>
      <c r="P76" s="6">
        <f>SUM(E76,G76,I76,K76,M76,O76)</f>
        <v>24.333333333333332</v>
      </c>
      <c r="Q76" s="6">
        <f>AVERAGE(E76,G76,I76,K76,M76,O76)</f>
        <v>4.0555555555555554</v>
      </c>
      <c r="R76" s="4">
        <v>74</v>
      </c>
      <c r="S76" s="4" t="s">
        <v>464</v>
      </c>
    </row>
    <row r="77" spans="1:19" x14ac:dyDescent="0.25">
      <c r="A77" s="3">
        <v>75</v>
      </c>
      <c r="B77" s="4">
        <v>8102526057</v>
      </c>
      <c r="C77" s="5" t="s">
        <v>1032</v>
      </c>
      <c r="D77" s="4">
        <v>11</v>
      </c>
      <c r="E77" s="6">
        <f>10/20*D77</f>
        <v>5.5</v>
      </c>
      <c r="F77" s="4">
        <v>9</v>
      </c>
      <c r="G77" s="6">
        <f>10/20*F77</f>
        <v>4.5</v>
      </c>
      <c r="H77" s="4">
        <v>6</v>
      </c>
      <c r="I77" s="6">
        <f>10/20*H77</f>
        <v>3</v>
      </c>
      <c r="J77" s="4">
        <v>5</v>
      </c>
      <c r="K77" s="6">
        <f>10/15*J77</f>
        <v>3.333333333333333</v>
      </c>
      <c r="L77" s="4">
        <v>8</v>
      </c>
      <c r="M77" s="6">
        <f>10/15*L77</f>
        <v>5.333333333333333</v>
      </c>
      <c r="N77" s="4">
        <v>4</v>
      </c>
      <c r="O77" s="6">
        <f>10/15*N77</f>
        <v>2.6666666666666665</v>
      </c>
      <c r="P77" s="6">
        <f>SUM(E77,G77,I77,K77,M77,O77)</f>
        <v>24.333333333333332</v>
      </c>
      <c r="Q77" s="6">
        <f>AVERAGE(E77,G77,I77,K77,M77,O77)</f>
        <v>4.0555555555555554</v>
      </c>
      <c r="R77" s="4">
        <v>75</v>
      </c>
      <c r="S77" s="4" t="s">
        <v>1067</v>
      </c>
    </row>
    <row r="78" spans="1:19" x14ac:dyDescent="0.25">
      <c r="A78" s="3">
        <v>76</v>
      </c>
      <c r="B78" s="4" t="s">
        <v>347</v>
      </c>
      <c r="C78" s="5" t="s">
        <v>348</v>
      </c>
      <c r="D78" s="4">
        <v>13</v>
      </c>
      <c r="E78" s="6">
        <f>10/20*D78</f>
        <v>6.5</v>
      </c>
      <c r="F78" s="4">
        <v>7</v>
      </c>
      <c r="G78" s="6">
        <f>10/20*F78</f>
        <v>3.5</v>
      </c>
      <c r="H78" s="4">
        <v>7</v>
      </c>
      <c r="I78" s="6">
        <f>10/20*H78</f>
        <v>3.5</v>
      </c>
      <c r="J78" s="4">
        <v>6</v>
      </c>
      <c r="K78" s="6">
        <f>10/15*J78</f>
        <v>4</v>
      </c>
      <c r="L78" s="4">
        <v>8</v>
      </c>
      <c r="M78" s="6">
        <f>10/15*L78</f>
        <v>5.333333333333333</v>
      </c>
      <c r="N78" s="4">
        <v>2</v>
      </c>
      <c r="O78" s="6">
        <f>10/15*N78</f>
        <v>1.3333333333333333</v>
      </c>
      <c r="P78" s="6">
        <f>SUM(E78,G78,I78,K78,M78,O78)</f>
        <v>24.166666666666664</v>
      </c>
      <c r="Q78" s="6">
        <f>AVERAGE(E78,G78,I78,K78,M78,O78)</f>
        <v>4.0277777777777777</v>
      </c>
      <c r="R78" s="4">
        <v>76</v>
      </c>
      <c r="S78" s="4" t="s">
        <v>464</v>
      </c>
    </row>
    <row r="79" spans="1:19" x14ac:dyDescent="0.25">
      <c r="A79" s="3">
        <v>77</v>
      </c>
      <c r="B79" s="4" t="s">
        <v>455</v>
      </c>
      <c r="C79" s="5" t="s">
        <v>456</v>
      </c>
      <c r="D79" s="4">
        <v>11</v>
      </c>
      <c r="E79" s="6">
        <f>10/20*D79</f>
        <v>5.5</v>
      </c>
      <c r="F79" s="4">
        <v>10</v>
      </c>
      <c r="G79" s="6">
        <f>10/20*F79</f>
        <v>5</v>
      </c>
      <c r="H79" s="4">
        <v>10</v>
      </c>
      <c r="I79" s="6">
        <f>10/20*H79</f>
        <v>5</v>
      </c>
      <c r="J79" s="4">
        <v>3</v>
      </c>
      <c r="K79" s="6">
        <f>10/15*J79</f>
        <v>2</v>
      </c>
      <c r="L79" s="4">
        <v>7</v>
      </c>
      <c r="M79" s="6">
        <f>10/15*L79</f>
        <v>4.6666666666666661</v>
      </c>
      <c r="N79" s="4">
        <v>3</v>
      </c>
      <c r="O79" s="6">
        <f>10/15*N79</f>
        <v>2</v>
      </c>
      <c r="P79" s="6">
        <f>SUM(E79,G79,I79,K79,M79,O79)</f>
        <v>24.166666666666664</v>
      </c>
      <c r="Q79" s="6">
        <f>AVERAGE(E79,G79,I79,K79,M79,O79)</f>
        <v>4.0277777777777777</v>
      </c>
      <c r="R79" s="4">
        <v>77</v>
      </c>
      <c r="S79" s="4" t="s">
        <v>464</v>
      </c>
    </row>
    <row r="80" spans="1:19" x14ac:dyDescent="0.25">
      <c r="A80" s="3">
        <v>78</v>
      </c>
      <c r="B80" s="4">
        <v>2112526134</v>
      </c>
      <c r="C80" s="5" t="s">
        <v>833</v>
      </c>
      <c r="D80" s="4">
        <v>10</v>
      </c>
      <c r="E80" s="6">
        <f>10/20*D80</f>
        <v>5</v>
      </c>
      <c r="F80" s="4">
        <v>14</v>
      </c>
      <c r="G80" s="6">
        <f>10/20*F80</f>
        <v>7</v>
      </c>
      <c r="H80" s="4">
        <v>3</v>
      </c>
      <c r="I80" s="6">
        <f>10/20*H80</f>
        <v>1.5</v>
      </c>
      <c r="J80" s="4">
        <v>3</v>
      </c>
      <c r="K80" s="6">
        <f>10/15*J80</f>
        <v>2</v>
      </c>
      <c r="L80" s="4">
        <v>6</v>
      </c>
      <c r="M80" s="6">
        <f>10/15*L80</f>
        <v>4</v>
      </c>
      <c r="N80" s="4">
        <v>7</v>
      </c>
      <c r="O80" s="6">
        <f>10/15*N80</f>
        <v>4.6666666666666661</v>
      </c>
      <c r="P80" s="6">
        <f>SUM(E80,G80,I80,K80,M80,O80)</f>
        <v>24.166666666666664</v>
      </c>
      <c r="Q80" s="6">
        <f>AVERAGE(E80,G80,I80,K80,M80,O80)</f>
        <v>4.0277777777777777</v>
      </c>
      <c r="R80" s="4">
        <v>78</v>
      </c>
      <c r="S80" s="4" t="s">
        <v>926</v>
      </c>
    </row>
    <row r="81" spans="1:19" x14ac:dyDescent="0.25">
      <c r="A81" s="3">
        <v>79</v>
      </c>
      <c r="B81" s="4" t="s">
        <v>356</v>
      </c>
      <c r="C81" s="5" t="s">
        <v>357</v>
      </c>
      <c r="D81" s="4">
        <v>5</v>
      </c>
      <c r="E81" s="6">
        <f>10/20*D81</f>
        <v>2.5</v>
      </c>
      <c r="F81" s="4">
        <v>8</v>
      </c>
      <c r="G81" s="6">
        <f>10/20*F81</f>
        <v>4</v>
      </c>
      <c r="H81" s="4">
        <v>7</v>
      </c>
      <c r="I81" s="6">
        <f>10/20*H81</f>
        <v>3.5</v>
      </c>
      <c r="J81" s="4">
        <v>5</v>
      </c>
      <c r="K81" s="6">
        <f>10/15*J81</f>
        <v>3.333333333333333</v>
      </c>
      <c r="L81" s="4">
        <v>9</v>
      </c>
      <c r="M81" s="6">
        <f>10/15*L81</f>
        <v>6</v>
      </c>
      <c r="N81" s="4">
        <v>7</v>
      </c>
      <c r="O81" s="6">
        <f>10/15*N81</f>
        <v>4.6666666666666661</v>
      </c>
      <c r="P81" s="6">
        <f>SUM(E81,G81,I81,K81,M81,O81)</f>
        <v>24</v>
      </c>
      <c r="Q81" s="6">
        <f>AVERAGE(E81,G81,I81,K81,M81,O81)</f>
        <v>4</v>
      </c>
      <c r="R81" s="4">
        <v>79</v>
      </c>
      <c r="S81" s="4" t="s">
        <v>464</v>
      </c>
    </row>
    <row r="82" spans="1:19" x14ac:dyDescent="0.25">
      <c r="A82" s="3">
        <v>80</v>
      </c>
      <c r="B82" s="4">
        <v>2102526030</v>
      </c>
      <c r="C82" s="5" t="s">
        <v>892</v>
      </c>
      <c r="D82" s="4">
        <v>11</v>
      </c>
      <c r="E82" s="6">
        <f>10/20*D82</f>
        <v>5.5</v>
      </c>
      <c r="F82" s="4">
        <v>10</v>
      </c>
      <c r="G82" s="6">
        <f>10/20*F82</f>
        <v>5</v>
      </c>
      <c r="H82" s="4">
        <v>7</v>
      </c>
      <c r="I82" s="6">
        <f>10/20*H82</f>
        <v>3.5</v>
      </c>
      <c r="J82" s="4">
        <v>4</v>
      </c>
      <c r="K82" s="6">
        <f>10/15*J82</f>
        <v>2.6666666666666665</v>
      </c>
      <c r="L82" s="4">
        <v>6</v>
      </c>
      <c r="M82" s="6">
        <f>10/15*L82</f>
        <v>4</v>
      </c>
      <c r="N82" s="4">
        <v>5</v>
      </c>
      <c r="O82" s="6">
        <f>10/15*N82</f>
        <v>3.333333333333333</v>
      </c>
      <c r="P82" s="6">
        <f>SUM(E82,G82,I82,K82,M82,O82)</f>
        <v>24</v>
      </c>
      <c r="Q82" s="6">
        <f>AVERAGE(E82,G82,I82,K82,M82,O82)</f>
        <v>4</v>
      </c>
      <c r="R82" s="4">
        <v>80</v>
      </c>
      <c r="S82" s="4" t="s">
        <v>926</v>
      </c>
    </row>
    <row r="83" spans="1:19" x14ac:dyDescent="0.25">
      <c r="A83" s="3">
        <v>81</v>
      </c>
      <c r="B83" s="4" t="s">
        <v>196</v>
      </c>
      <c r="C83" s="5" t="s">
        <v>197</v>
      </c>
      <c r="D83" s="4">
        <v>7</v>
      </c>
      <c r="E83" s="6">
        <f>10/20*D83</f>
        <v>3.5</v>
      </c>
      <c r="F83" s="4">
        <v>12</v>
      </c>
      <c r="G83" s="6">
        <f>10/20*F83</f>
        <v>6</v>
      </c>
      <c r="H83" s="4">
        <v>5</v>
      </c>
      <c r="I83" s="6">
        <f>10/20*H83</f>
        <v>2.5</v>
      </c>
      <c r="J83" s="4">
        <v>4</v>
      </c>
      <c r="K83" s="6">
        <f>10/15*J83</f>
        <v>2.6666666666666665</v>
      </c>
      <c r="L83" s="4">
        <v>9</v>
      </c>
      <c r="M83" s="6">
        <f>10/15*L83</f>
        <v>6</v>
      </c>
      <c r="N83" s="4">
        <v>5</v>
      </c>
      <c r="O83" s="6">
        <f>10/15*N83</f>
        <v>3.333333333333333</v>
      </c>
      <c r="P83" s="6">
        <f>SUM(E83,G83,I83,K83,M83,O83)</f>
        <v>23.999999999999996</v>
      </c>
      <c r="Q83" s="6">
        <f>AVERAGE(E83,G83,I83,K83,M83,O83)</f>
        <v>3.9999999999999996</v>
      </c>
      <c r="R83" s="4">
        <v>81</v>
      </c>
      <c r="S83" s="4" t="s">
        <v>280</v>
      </c>
    </row>
    <row r="84" spans="1:19" x14ac:dyDescent="0.25">
      <c r="A84" s="3">
        <v>82</v>
      </c>
      <c r="B84" s="4">
        <v>3112526058</v>
      </c>
      <c r="C84" s="5" t="s">
        <v>442</v>
      </c>
      <c r="D84" s="4">
        <v>11</v>
      </c>
      <c r="E84" s="6">
        <f>10/20*D84</f>
        <v>5.5</v>
      </c>
      <c r="F84" s="4">
        <v>5</v>
      </c>
      <c r="G84" s="6">
        <f>10/20*F84</f>
        <v>2.5</v>
      </c>
      <c r="H84" s="4">
        <v>8</v>
      </c>
      <c r="I84" s="6">
        <f>10/20*H84</f>
        <v>4</v>
      </c>
      <c r="J84" s="4">
        <v>4</v>
      </c>
      <c r="K84" s="6">
        <f>10/15*J84</f>
        <v>2.6666666666666665</v>
      </c>
      <c r="L84" s="4">
        <v>9</v>
      </c>
      <c r="M84" s="6">
        <f>10/15*L84</f>
        <v>6</v>
      </c>
      <c r="N84" s="4">
        <v>5</v>
      </c>
      <c r="O84" s="6">
        <f>10/15*N84</f>
        <v>3.333333333333333</v>
      </c>
      <c r="P84" s="6">
        <f>SUM(E84,G84,I84,K84,M84,O84)</f>
        <v>23.999999999999996</v>
      </c>
      <c r="Q84" s="6">
        <f>AVERAGE(E84,G84,I84,K84,M84,O84)</f>
        <v>3.9999999999999996</v>
      </c>
      <c r="R84" s="4">
        <v>82</v>
      </c>
      <c r="S84" s="4" t="s">
        <v>464</v>
      </c>
    </row>
    <row r="85" spans="1:19" x14ac:dyDescent="0.25">
      <c r="A85" s="3">
        <v>83</v>
      </c>
      <c r="B85" s="4">
        <v>1112526014</v>
      </c>
      <c r="C85" s="5" t="s">
        <v>63</v>
      </c>
      <c r="D85" s="4">
        <v>12</v>
      </c>
      <c r="E85" s="6">
        <f>10/20*D85</f>
        <v>6</v>
      </c>
      <c r="F85" s="4">
        <v>10</v>
      </c>
      <c r="G85" s="6">
        <f>10/20*F85</f>
        <v>5</v>
      </c>
      <c r="H85" s="4">
        <v>7</v>
      </c>
      <c r="I85" s="6">
        <f>10/20*H85</f>
        <v>3.5</v>
      </c>
      <c r="J85" s="4">
        <v>6</v>
      </c>
      <c r="K85" s="6">
        <f>10/15*J85</f>
        <v>4</v>
      </c>
      <c r="L85" s="4">
        <v>7</v>
      </c>
      <c r="M85" s="6">
        <f>10/15*L85</f>
        <v>4.6666666666666661</v>
      </c>
      <c r="N85" s="4">
        <v>1</v>
      </c>
      <c r="O85" s="6">
        <f>10/15*N85</f>
        <v>0.66666666666666663</v>
      </c>
      <c r="P85" s="6">
        <f>SUM(E85,G85,I85,K85,M85,O85)</f>
        <v>23.833333333333332</v>
      </c>
      <c r="Q85" s="6">
        <f>AVERAGE(E85,G85,I85,K85,M85,O85)</f>
        <v>3.9722222222222219</v>
      </c>
      <c r="R85" s="4">
        <v>83</v>
      </c>
      <c r="S85" s="4" t="s">
        <v>277</v>
      </c>
    </row>
    <row r="86" spans="1:19" x14ac:dyDescent="0.25">
      <c r="A86" s="3">
        <v>84</v>
      </c>
      <c r="B86" s="4" t="s">
        <v>675</v>
      </c>
      <c r="C86" s="5" t="s">
        <v>676</v>
      </c>
      <c r="D86" s="4">
        <v>12</v>
      </c>
      <c r="E86" s="6">
        <f>10/20*D86</f>
        <v>6</v>
      </c>
      <c r="F86" s="4">
        <v>4</v>
      </c>
      <c r="G86" s="6">
        <f>10/20*F86</f>
        <v>2</v>
      </c>
      <c r="H86" s="4">
        <v>9</v>
      </c>
      <c r="I86" s="6">
        <f>10/20*H86</f>
        <v>4.5</v>
      </c>
      <c r="J86" s="4">
        <v>3</v>
      </c>
      <c r="K86" s="6">
        <f>10/15*J86</f>
        <v>2</v>
      </c>
      <c r="L86" s="4">
        <v>8</v>
      </c>
      <c r="M86" s="6">
        <f>10/15*L86</f>
        <v>5.333333333333333</v>
      </c>
      <c r="N86" s="4">
        <v>6</v>
      </c>
      <c r="O86" s="6">
        <f>10/15*N86</f>
        <v>4</v>
      </c>
      <c r="P86" s="6">
        <f>SUM(E86,G86,I86,K86,M86,O86)</f>
        <v>23.833333333333332</v>
      </c>
      <c r="Q86" s="6">
        <f>AVERAGE(E86,G86,I86,K86,M86,O86)</f>
        <v>3.9722222222222219</v>
      </c>
      <c r="R86" s="4">
        <v>84</v>
      </c>
      <c r="S86" s="4" t="s">
        <v>926</v>
      </c>
    </row>
    <row r="87" spans="1:19" x14ac:dyDescent="0.25">
      <c r="A87" s="3">
        <v>85</v>
      </c>
      <c r="B87" s="4">
        <v>2112526094</v>
      </c>
      <c r="C87" s="5" t="s">
        <v>686</v>
      </c>
      <c r="D87" s="4">
        <v>9</v>
      </c>
      <c r="E87" s="6">
        <f>10/20*D87</f>
        <v>4.5</v>
      </c>
      <c r="F87" s="4">
        <v>12</v>
      </c>
      <c r="G87" s="6">
        <f>10/20*F87</f>
        <v>6</v>
      </c>
      <c r="H87" s="4">
        <v>4</v>
      </c>
      <c r="I87" s="6">
        <f>10/20*H87</f>
        <v>2</v>
      </c>
      <c r="J87" s="4">
        <v>6</v>
      </c>
      <c r="K87" s="6">
        <f>10/15*J87</f>
        <v>4</v>
      </c>
      <c r="L87" s="4">
        <v>5</v>
      </c>
      <c r="M87" s="6">
        <f>10/15*L87</f>
        <v>3.333333333333333</v>
      </c>
      <c r="N87" s="4">
        <v>6</v>
      </c>
      <c r="O87" s="6">
        <f>10/15*N87</f>
        <v>4</v>
      </c>
      <c r="P87" s="6">
        <f>SUM(E87,G87,I87,K87,M87,O87)</f>
        <v>23.833333333333332</v>
      </c>
      <c r="Q87" s="6">
        <f>AVERAGE(E87,G87,I87,K87,M87,O87)</f>
        <v>3.9722222222222219</v>
      </c>
      <c r="R87" s="4">
        <v>85</v>
      </c>
      <c r="S87" s="4" t="s">
        <v>926</v>
      </c>
    </row>
    <row r="88" spans="1:19" x14ac:dyDescent="0.25">
      <c r="A88" s="3">
        <v>86</v>
      </c>
      <c r="B88" s="4">
        <v>2112526154</v>
      </c>
      <c r="C88" s="5" t="s">
        <v>689</v>
      </c>
      <c r="D88" s="4">
        <v>10</v>
      </c>
      <c r="E88" s="6">
        <f>10/20*D88</f>
        <v>5</v>
      </c>
      <c r="F88" s="4">
        <v>9</v>
      </c>
      <c r="G88" s="6">
        <f>10/20*F88</f>
        <v>4.5</v>
      </c>
      <c r="H88" s="4">
        <v>2</v>
      </c>
      <c r="I88" s="6">
        <f>10/20*H88</f>
        <v>1</v>
      </c>
      <c r="J88" s="4">
        <v>5</v>
      </c>
      <c r="K88" s="6">
        <f>10/15*J88</f>
        <v>3.333333333333333</v>
      </c>
      <c r="L88" s="4">
        <v>10</v>
      </c>
      <c r="M88" s="6">
        <f>10/15*L88</f>
        <v>6.6666666666666661</v>
      </c>
      <c r="N88" s="4">
        <v>5</v>
      </c>
      <c r="O88" s="6">
        <f>10/15*N88</f>
        <v>3.333333333333333</v>
      </c>
      <c r="P88" s="6">
        <f>SUM(E88,G88,I88,K88,M88,O88)</f>
        <v>23.833333333333332</v>
      </c>
      <c r="Q88" s="6">
        <f>AVERAGE(E88,G88,I88,K88,M88,O88)</f>
        <v>3.9722222222222219</v>
      </c>
      <c r="R88" s="4">
        <v>86</v>
      </c>
      <c r="S88" s="4" t="s">
        <v>926</v>
      </c>
    </row>
    <row r="89" spans="1:19" x14ac:dyDescent="0.25">
      <c r="A89" s="3">
        <v>87</v>
      </c>
      <c r="B89" s="4">
        <v>210526127</v>
      </c>
      <c r="C89" s="5" t="s">
        <v>847</v>
      </c>
      <c r="D89" s="4">
        <v>11</v>
      </c>
      <c r="E89" s="6">
        <f>10/20*D89</f>
        <v>5.5</v>
      </c>
      <c r="F89" s="4">
        <v>12</v>
      </c>
      <c r="G89" s="6">
        <f>10/20*F89</f>
        <v>6</v>
      </c>
      <c r="H89" s="4">
        <v>6</v>
      </c>
      <c r="I89" s="6">
        <f>10/20*H89</f>
        <v>3</v>
      </c>
      <c r="J89" s="4">
        <v>3</v>
      </c>
      <c r="K89" s="6">
        <f>10/15*J89</f>
        <v>2</v>
      </c>
      <c r="L89" s="4">
        <v>6</v>
      </c>
      <c r="M89" s="6">
        <f>10/15*L89</f>
        <v>4</v>
      </c>
      <c r="N89" s="4">
        <v>5</v>
      </c>
      <c r="O89" s="6">
        <f>10/15*N89</f>
        <v>3.333333333333333</v>
      </c>
      <c r="P89" s="6">
        <f>SUM(E89,G89,I89,K89,M89,O89)</f>
        <v>23.833333333333332</v>
      </c>
      <c r="Q89" s="6">
        <f>AVERAGE(E89,G89,I89,K89,M89,O89)</f>
        <v>3.9722222222222219</v>
      </c>
      <c r="R89" s="4">
        <v>87</v>
      </c>
      <c r="S89" s="4" t="s">
        <v>926</v>
      </c>
    </row>
    <row r="90" spans="1:19" x14ac:dyDescent="0.25">
      <c r="A90" s="3">
        <v>88</v>
      </c>
      <c r="B90" s="4">
        <v>2102526144</v>
      </c>
      <c r="C90" s="5" t="s">
        <v>897</v>
      </c>
      <c r="D90" s="4">
        <v>11</v>
      </c>
      <c r="E90" s="6">
        <f>10/20*D90</f>
        <v>5.5</v>
      </c>
      <c r="F90" s="4">
        <v>11</v>
      </c>
      <c r="G90" s="6">
        <f>10/20*F90</f>
        <v>5.5</v>
      </c>
      <c r="H90" s="4">
        <v>3</v>
      </c>
      <c r="I90" s="6">
        <f>10/20*H90</f>
        <v>1.5</v>
      </c>
      <c r="J90" s="4">
        <v>6</v>
      </c>
      <c r="K90" s="6">
        <f>10/15*J90</f>
        <v>4</v>
      </c>
      <c r="L90" s="4">
        <v>7</v>
      </c>
      <c r="M90" s="6">
        <f>10/15*L90</f>
        <v>4.6666666666666661</v>
      </c>
      <c r="N90" s="4">
        <v>4</v>
      </c>
      <c r="O90" s="6">
        <f>10/15*N90</f>
        <v>2.6666666666666665</v>
      </c>
      <c r="P90" s="6">
        <f>SUM(E90,G90,I90,K90,M90,O90)</f>
        <v>23.833333333333332</v>
      </c>
      <c r="Q90" s="6">
        <f>AVERAGE(E90,G90,I90,K90,M90,O90)</f>
        <v>3.9722222222222219</v>
      </c>
      <c r="R90" s="4">
        <v>88</v>
      </c>
      <c r="S90" s="4" t="s">
        <v>926</v>
      </c>
    </row>
    <row r="91" spans="1:19" x14ac:dyDescent="0.25">
      <c r="A91" s="3">
        <v>89</v>
      </c>
      <c r="B91" s="4" t="s">
        <v>1058</v>
      </c>
      <c r="C91" s="5" t="s">
        <v>1059</v>
      </c>
      <c r="D91" s="4">
        <v>10</v>
      </c>
      <c r="E91" s="6">
        <f>10/20*D91</f>
        <v>5</v>
      </c>
      <c r="F91" s="4">
        <v>10</v>
      </c>
      <c r="G91" s="6">
        <f>10/20*F91</f>
        <v>5</v>
      </c>
      <c r="H91" s="4">
        <v>5</v>
      </c>
      <c r="I91" s="6">
        <f>10/20*H91</f>
        <v>2.5</v>
      </c>
      <c r="J91" s="4">
        <v>6</v>
      </c>
      <c r="K91" s="6">
        <f>10/15*J91</f>
        <v>4</v>
      </c>
      <c r="L91" s="4">
        <v>6</v>
      </c>
      <c r="M91" s="6">
        <f>10/15*L91</f>
        <v>4</v>
      </c>
      <c r="N91" s="4">
        <v>5</v>
      </c>
      <c r="O91" s="6">
        <f>10/15*N91</f>
        <v>3.333333333333333</v>
      </c>
      <c r="P91" s="6">
        <f>SUM(E91,G91,I91,K91,M91,O91)</f>
        <v>23.833333333333332</v>
      </c>
      <c r="Q91" s="6">
        <f>AVERAGE(E91,G91,I91,K91,M91,O91)</f>
        <v>3.9722222222222219</v>
      </c>
      <c r="R91" s="4">
        <v>89</v>
      </c>
      <c r="S91" s="4" t="s">
        <v>1067</v>
      </c>
    </row>
    <row r="92" spans="1:19" x14ac:dyDescent="0.25">
      <c r="A92" s="3">
        <v>90</v>
      </c>
      <c r="B92" s="4" t="s">
        <v>224</v>
      </c>
      <c r="C92" s="5" t="s">
        <v>225</v>
      </c>
      <c r="D92" s="4">
        <v>9</v>
      </c>
      <c r="E92" s="6">
        <f>10/20*D92</f>
        <v>4.5</v>
      </c>
      <c r="F92" s="4">
        <v>12</v>
      </c>
      <c r="G92" s="6">
        <f>10/20*F92</f>
        <v>6</v>
      </c>
      <c r="H92" s="4">
        <v>9</v>
      </c>
      <c r="I92" s="6">
        <f>10/20*H92</f>
        <v>4.5</v>
      </c>
      <c r="J92" s="4">
        <v>2</v>
      </c>
      <c r="K92" s="6">
        <f>10/15*J92</f>
        <v>1.3333333333333333</v>
      </c>
      <c r="L92" s="4">
        <v>7</v>
      </c>
      <c r="M92" s="6">
        <f>10/15*L92</f>
        <v>4.6666666666666661</v>
      </c>
      <c r="N92" s="4">
        <v>4</v>
      </c>
      <c r="O92" s="6">
        <f>10/15*N92</f>
        <v>2.6666666666666665</v>
      </c>
      <c r="P92" s="6">
        <f>SUM(E92,G92,I92,K92,M92,O92)</f>
        <v>23.666666666666668</v>
      </c>
      <c r="Q92" s="6">
        <f>AVERAGE(E92,G92,I92,K92,M92,O92)</f>
        <v>3.9444444444444446</v>
      </c>
      <c r="R92" s="4">
        <v>90</v>
      </c>
      <c r="S92" s="4" t="s">
        <v>280</v>
      </c>
    </row>
    <row r="93" spans="1:19" x14ac:dyDescent="0.25">
      <c r="A93" s="3">
        <v>91</v>
      </c>
      <c r="B93" s="4" t="s">
        <v>158</v>
      </c>
      <c r="C93" s="5" t="s">
        <v>159</v>
      </c>
      <c r="D93" s="4">
        <v>11</v>
      </c>
      <c r="E93" s="6">
        <f>10/20*D93</f>
        <v>5.5</v>
      </c>
      <c r="F93" s="4">
        <v>6</v>
      </c>
      <c r="G93" s="6">
        <f>10/20*F93</f>
        <v>3</v>
      </c>
      <c r="H93" s="4">
        <v>5</v>
      </c>
      <c r="I93" s="6">
        <f>10/20*H93</f>
        <v>2.5</v>
      </c>
      <c r="J93" s="4">
        <v>5</v>
      </c>
      <c r="K93" s="6">
        <f>10/15*J93</f>
        <v>3.333333333333333</v>
      </c>
      <c r="L93" s="4">
        <v>8</v>
      </c>
      <c r="M93" s="6">
        <f>10/15*L93</f>
        <v>5.333333333333333</v>
      </c>
      <c r="N93" s="4">
        <v>6</v>
      </c>
      <c r="O93" s="6">
        <f>10/15*N93</f>
        <v>4</v>
      </c>
      <c r="P93" s="6">
        <f>SUM(E93,G93,I93,K93,M93,O93)</f>
        <v>23.666666666666664</v>
      </c>
      <c r="Q93" s="6">
        <f>AVERAGE(E93,G93,I93,K93,M93,O93)</f>
        <v>3.9444444444444442</v>
      </c>
      <c r="R93" s="4">
        <v>91</v>
      </c>
      <c r="S93" s="4" t="s">
        <v>280</v>
      </c>
    </row>
    <row r="94" spans="1:19" x14ac:dyDescent="0.25">
      <c r="A94" s="3">
        <v>92</v>
      </c>
      <c r="B94" s="4" t="s">
        <v>160</v>
      </c>
      <c r="C94" s="5" t="s">
        <v>161</v>
      </c>
      <c r="D94" s="4">
        <v>11</v>
      </c>
      <c r="E94" s="6">
        <f>10/20*D94</f>
        <v>5.5</v>
      </c>
      <c r="F94" s="4">
        <v>9</v>
      </c>
      <c r="G94" s="6">
        <f>10/20*F94</f>
        <v>4.5</v>
      </c>
      <c r="H94" s="4">
        <v>2</v>
      </c>
      <c r="I94" s="6">
        <f>10/20*H94</f>
        <v>1</v>
      </c>
      <c r="J94" s="4">
        <v>8</v>
      </c>
      <c r="K94" s="6">
        <f>10/15*J94</f>
        <v>5.333333333333333</v>
      </c>
      <c r="L94" s="4">
        <v>5</v>
      </c>
      <c r="M94" s="6">
        <f>10/15*L94</f>
        <v>3.333333333333333</v>
      </c>
      <c r="N94" s="4">
        <v>6</v>
      </c>
      <c r="O94" s="6">
        <f>10/15*N94</f>
        <v>4</v>
      </c>
      <c r="P94" s="6">
        <f>SUM(E94,G94,I94,K94,M94,O94)</f>
        <v>23.666666666666664</v>
      </c>
      <c r="Q94" s="6">
        <f>AVERAGE(E94,G94,I94,K94,M94,O94)</f>
        <v>3.9444444444444442</v>
      </c>
      <c r="R94" s="4">
        <v>92</v>
      </c>
      <c r="S94" s="4" t="s">
        <v>280</v>
      </c>
    </row>
    <row r="95" spans="1:19" x14ac:dyDescent="0.25">
      <c r="A95" s="3">
        <v>93</v>
      </c>
      <c r="B95" s="4">
        <v>3112526020</v>
      </c>
      <c r="C95" s="5" t="s">
        <v>294</v>
      </c>
      <c r="D95" s="4">
        <v>9</v>
      </c>
      <c r="E95" s="6">
        <f>10/20*D95</f>
        <v>4.5</v>
      </c>
      <c r="F95" s="4">
        <v>7</v>
      </c>
      <c r="G95" s="6">
        <f>10/20*F95</f>
        <v>3.5</v>
      </c>
      <c r="H95" s="4">
        <v>2</v>
      </c>
      <c r="I95" s="6">
        <f>10/20*H95</f>
        <v>1</v>
      </c>
      <c r="J95" s="4">
        <v>7</v>
      </c>
      <c r="K95" s="6">
        <f>10/15*J95</f>
        <v>4.6666666666666661</v>
      </c>
      <c r="L95" s="4">
        <v>8</v>
      </c>
      <c r="M95" s="6">
        <f>10/15*L95</f>
        <v>5.333333333333333</v>
      </c>
      <c r="N95" s="4">
        <v>7</v>
      </c>
      <c r="O95" s="6">
        <f>10/15*N95</f>
        <v>4.6666666666666661</v>
      </c>
      <c r="P95" s="6">
        <f>SUM(E95,G95,I95,K95,M95,O95)</f>
        <v>23.666666666666664</v>
      </c>
      <c r="Q95" s="6">
        <f>AVERAGE(E95,G95,I95,K95,M95,O95)</f>
        <v>3.9444444444444442</v>
      </c>
      <c r="R95" s="4">
        <v>93</v>
      </c>
      <c r="S95" s="4" t="s">
        <v>464</v>
      </c>
    </row>
    <row r="96" spans="1:19" x14ac:dyDescent="0.25">
      <c r="A96" s="3">
        <v>94</v>
      </c>
      <c r="B96" s="4" t="s">
        <v>402</v>
      </c>
      <c r="C96" s="5" t="s">
        <v>403</v>
      </c>
      <c r="D96" s="4">
        <v>13</v>
      </c>
      <c r="E96" s="6">
        <f>10/20*D96</f>
        <v>6.5</v>
      </c>
      <c r="F96" s="4">
        <v>13</v>
      </c>
      <c r="G96" s="6">
        <f>10/20*F96</f>
        <v>6.5</v>
      </c>
      <c r="H96" s="4">
        <v>4</v>
      </c>
      <c r="I96" s="6">
        <f>10/20*H96</f>
        <v>2</v>
      </c>
      <c r="J96" s="4">
        <v>3</v>
      </c>
      <c r="K96" s="6">
        <f>10/15*J96</f>
        <v>2</v>
      </c>
      <c r="L96" s="4">
        <v>7</v>
      </c>
      <c r="M96" s="6">
        <f>10/15*L96</f>
        <v>4.6666666666666661</v>
      </c>
      <c r="N96" s="4">
        <v>3</v>
      </c>
      <c r="O96" s="6">
        <f>10/15*N96</f>
        <v>2</v>
      </c>
      <c r="P96" s="6">
        <f>SUM(E96,G96,I96,K96,M96,O96)</f>
        <v>23.666666666666664</v>
      </c>
      <c r="Q96" s="6">
        <f>AVERAGE(E96,G96,I96,K96,M96,O96)</f>
        <v>3.9444444444444442</v>
      </c>
      <c r="R96" s="4">
        <v>94</v>
      </c>
      <c r="S96" s="4" t="s">
        <v>464</v>
      </c>
    </row>
    <row r="97" spans="1:19" x14ac:dyDescent="0.25">
      <c r="A97" s="3">
        <v>95</v>
      </c>
      <c r="B97" s="4">
        <v>3112526031</v>
      </c>
      <c r="C97" s="5" t="s">
        <v>490</v>
      </c>
      <c r="D97" s="4">
        <v>15</v>
      </c>
      <c r="E97" s="6">
        <f>10/20*D97</f>
        <v>7.5</v>
      </c>
      <c r="F97" s="4">
        <v>8</v>
      </c>
      <c r="G97" s="6">
        <f>10/20*F97</f>
        <v>4</v>
      </c>
      <c r="H97" s="4">
        <v>3</v>
      </c>
      <c r="I97" s="6">
        <f>10/20*H97</f>
        <v>1.5</v>
      </c>
      <c r="J97" s="4">
        <v>8</v>
      </c>
      <c r="K97" s="6">
        <f>10/15*J97</f>
        <v>5.333333333333333</v>
      </c>
      <c r="L97" s="4">
        <v>6</v>
      </c>
      <c r="M97" s="6">
        <f>10/15*L97</f>
        <v>4</v>
      </c>
      <c r="N97" s="4">
        <v>2</v>
      </c>
      <c r="O97" s="6">
        <f>10/15*N97</f>
        <v>1.3333333333333333</v>
      </c>
      <c r="P97" s="6">
        <f>SUM(E97,G97,I97,K97,M97,O97)</f>
        <v>23.666666666666664</v>
      </c>
      <c r="Q97" s="6">
        <f>AVERAGE(E97,G97,I97,K97,M97,O97)</f>
        <v>3.9444444444444442</v>
      </c>
      <c r="R97" s="4">
        <v>95</v>
      </c>
      <c r="S97" s="4" t="s">
        <v>564</v>
      </c>
    </row>
    <row r="98" spans="1:19" x14ac:dyDescent="0.25">
      <c r="A98" s="3">
        <v>96</v>
      </c>
      <c r="B98" s="4">
        <v>2112526173</v>
      </c>
      <c r="C98" s="5" t="s">
        <v>681</v>
      </c>
      <c r="D98" s="4">
        <v>11</v>
      </c>
      <c r="E98" s="6">
        <f>10/20*D98</f>
        <v>5.5</v>
      </c>
      <c r="F98" s="4">
        <v>16</v>
      </c>
      <c r="G98" s="6">
        <f>10/20*F98</f>
        <v>8</v>
      </c>
      <c r="H98" s="4">
        <v>3</v>
      </c>
      <c r="I98" s="6">
        <f>10/20*H98</f>
        <v>1.5</v>
      </c>
      <c r="J98" s="4">
        <v>2</v>
      </c>
      <c r="K98" s="6">
        <f>10/15*J98</f>
        <v>1.3333333333333333</v>
      </c>
      <c r="L98" s="4">
        <v>8</v>
      </c>
      <c r="M98" s="6">
        <f>10/15*L98</f>
        <v>5.333333333333333</v>
      </c>
      <c r="N98" s="4">
        <v>3</v>
      </c>
      <c r="O98" s="6">
        <f>10/15*N98</f>
        <v>2</v>
      </c>
      <c r="P98" s="6">
        <f>SUM(E98,G98,I98,K98,M98,O98)</f>
        <v>23.666666666666664</v>
      </c>
      <c r="Q98" s="6">
        <f>AVERAGE(E98,G98,I98,K98,M98,O98)</f>
        <v>3.9444444444444442</v>
      </c>
      <c r="R98" s="4">
        <v>96</v>
      </c>
      <c r="S98" s="4" t="s">
        <v>926</v>
      </c>
    </row>
    <row r="99" spans="1:19" x14ac:dyDescent="0.25">
      <c r="A99" s="3">
        <v>97</v>
      </c>
      <c r="B99" s="4">
        <v>2112526090</v>
      </c>
      <c r="C99" s="5" t="s">
        <v>693</v>
      </c>
      <c r="D99" s="4">
        <v>11</v>
      </c>
      <c r="E99" s="6">
        <f>10/20*D99</f>
        <v>5.5</v>
      </c>
      <c r="F99" s="4">
        <v>9</v>
      </c>
      <c r="G99" s="6">
        <f>10/20*F99</f>
        <v>4.5</v>
      </c>
      <c r="H99" s="4">
        <v>6</v>
      </c>
      <c r="I99" s="6">
        <f>10/20*H99</f>
        <v>3</v>
      </c>
      <c r="J99" s="4">
        <v>5</v>
      </c>
      <c r="K99" s="6">
        <f>10/15*J99</f>
        <v>3.333333333333333</v>
      </c>
      <c r="L99" s="4">
        <v>8</v>
      </c>
      <c r="M99" s="6">
        <f>10/15*L99</f>
        <v>5.333333333333333</v>
      </c>
      <c r="N99" s="4">
        <v>3</v>
      </c>
      <c r="O99" s="6">
        <f>10/15*N99</f>
        <v>2</v>
      </c>
      <c r="P99" s="6">
        <f>SUM(E99,G99,I99,K99,M99,O99)</f>
        <v>23.666666666666664</v>
      </c>
      <c r="Q99" s="6">
        <f>AVERAGE(E99,G99,I99,K99,M99,O99)</f>
        <v>3.9444444444444442</v>
      </c>
      <c r="R99" s="4">
        <v>97</v>
      </c>
      <c r="S99" s="4" t="s">
        <v>926</v>
      </c>
    </row>
    <row r="100" spans="1:19" x14ac:dyDescent="0.25">
      <c r="A100" s="3">
        <v>98</v>
      </c>
      <c r="B100" s="4">
        <v>2112526187</v>
      </c>
      <c r="C100" s="5" t="s">
        <v>717</v>
      </c>
      <c r="D100" s="4">
        <v>10</v>
      </c>
      <c r="E100" s="6">
        <f>10/20*D100</f>
        <v>5</v>
      </c>
      <c r="F100" s="4">
        <v>6</v>
      </c>
      <c r="G100" s="6">
        <f>10/20*F100</f>
        <v>3</v>
      </c>
      <c r="H100" s="4">
        <v>6</v>
      </c>
      <c r="I100" s="6">
        <f>10/20*H100</f>
        <v>3</v>
      </c>
      <c r="J100" s="4">
        <v>4</v>
      </c>
      <c r="K100" s="6">
        <f>10/15*J100</f>
        <v>2.6666666666666665</v>
      </c>
      <c r="L100" s="4">
        <v>8</v>
      </c>
      <c r="M100" s="6">
        <f>10/15*L100</f>
        <v>5.333333333333333</v>
      </c>
      <c r="N100" s="4">
        <v>7</v>
      </c>
      <c r="O100" s="6">
        <f>10/15*N100</f>
        <v>4.6666666666666661</v>
      </c>
      <c r="P100" s="6">
        <f>SUM(E100,G100,I100,K100,M100,O100)</f>
        <v>23.666666666666664</v>
      </c>
      <c r="Q100" s="6">
        <f>AVERAGE(E100,G100,I100,K100,M100,O100)</f>
        <v>3.9444444444444442</v>
      </c>
      <c r="R100" s="4">
        <v>98</v>
      </c>
      <c r="S100" s="4" t="s">
        <v>926</v>
      </c>
    </row>
    <row r="101" spans="1:19" x14ac:dyDescent="0.25">
      <c r="A101" s="3">
        <v>99</v>
      </c>
      <c r="B101" s="4">
        <v>8102526002</v>
      </c>
      <c r="C101" s="5" t="s">
        <v>1016</v>
      </c>
      <c r="D101" s="4">
        <v>9</v>
      </c>
      <c r="E101" s="6">
        <f>10/20*D101</f>
        <v>4.5</v>
      </c>
      <c r="F101" s="4">
        <v>8</v>
      </c>
      <c r="G101" s="6">
        <f>10/20*F101</f>
        <v>4</v>
      </c>
      <c r="H101" s="4">
        <v>9</v>
      </c>
      <c r="I101" s="6">
        <f>10/20*H101</f>
        <v>4.5</v>
      </c>
      <c r="J101" s="4">
        <v>4</v>
      </c>
      <c r="K101" s="6">
        <f>10/15*J101</f>
        <v>2.6666666666666665</v>
      </c>
      <c r="L101" s="4">
        <v>7</v>
      </c>
      <c r="M101" s="6">
        <f>10/15*L101</f>
        <v>4.6666666666666661</v>
      </c>
      <c r="N101" s="4">
        <v>5</v>
      </c>
      <c r="O101" s="6">
        <f>10/15*N101</f>
        <v>3.333333333333333</v>
      </c>
      <c r="P101" s="6">
        <f>SUM(E101,G101,I101,K101,M101,O101)</f>
        <v>23.666666666666664</v>
      </c>
      <c r="Q101" s="6">
        <f>AVERAGE(E101,G101,I101,K101,M101,O101)</f>
        <v>3.9444444444444442</v>
      </c>
      <c r="R101" s="4">
        <v>99</v>
      </c>
      <c r="S101" s="4" t="s">
        <v>1067</v>
      </c>
    </row>
    <row r="102" spans="1:19" x14ac:dyDescent="0.25">
      <c r="A102" s="3">
        <v>100</v>
      </c>
      <c r="B102" s="4" t="s">
        <v>180</v>
      </c>
      <c r="C102" s="5" t="s">
        <v>181</v>
      </c>
      <c r="D102" s="4">
        <v>10</v>
      </c>
      <c r="E102" s="6">
        <f>10/20*D102</f>
        <v>5</v>
      </c>
      <c r="F102" s="4">
        <v>10</v>
      </c>
      <c r="G102" s="6">
        <f>10/20*F102</f>
        <v>5</v>
      </c>
      <c r="H102" s="4">
        <v>6</v>
      </c>
      <c r="I102" s="6">
        <f>10/20*H102</f>
        <v>3</v>
      </c>
      <c r="J102" s="4">
        <v>7</v>
      </c>
      <c r="K102" s="6">
        <f>10/15*J102</f>
        <v>4.6666666666666661</v>
      </c>
      <c r="L102" s="4">
        <v>7</v>
      </c>
      <c r="M102" s="6">
        <f>10/15*L102</f>
        <v>4.6666666666666661</v>
      </c>
      <c r="N102" s="4">
        <v>2</v>
      </c>
      <c r="O102" s="6">
        <f>10/15*N102</f>
        <v>1.3333333333333333</v>
      </c>
      <c r="P102" s="6">
        <f>SUM(E102,G102,I102,K102,M102,O102)</f>
        <v>23.666666666666661</v>
      </c>
      <c r="Q102" s="6">
        <f>AVERAGE(E102,G102,I102,K102,M102,O102)</f>
        <v>3.9444444444444433</v>
      </c>
      <c r="R102" s="4">
        <v>100</v>
      </c>
      <c r="S102" s="4" t="s">
        <v>280</v>
      </c>
    </row>
    <row r="103" spans="1:19" x14ac:dyDescent="0.25">
      <c r="A103" s="3">
        <v>101</v>
      </c>
      <c r="B103" s="4">
        <v>3112526015</v>
      </c>
      <c r="C103" s="5" t="s">
        <v>317</v>
      </c>
      <c r="D103" s="4">
        <v>11</v>
      </c>
      <c r="E103" s="6">
        <f>10/20*D103</f>
        <v>5.5</v>
      </c>
      <c r="F103" s="4">
        <v>3</v>
      </c>
      <c r="G103" s="6">
        <f>10/20*F103</f>
        <v>1.5</v>
      </c>
      <c r="H103" s="4">
        <v>9</v>
      </c>
      <c r="I103" s="6">
        <f>10/20*H103</f>
        <v>4.5</v>
      </c>
      <c r="J103" s="4">
        <v>5</v>
      </c>
      <c r="K103" s="6">
        <f>10/15*J103</f>
        <v>3.333333333333333</v>
      </c>
      <c r="L103" s="4">
        <v>6</v>
      </c>
      <c r="M103" s="6">
        <f>10/15*L103</f>
        <v>4</v>
      </c>
      <c r="N103" s="4">
        <v>7</v>
      </c>
      <c r="O103" s="6">
        <f>10/15*N103</f>
        <v>4.6666666666666661</v>
      </c>
      <c r="P103" s="6">
        <f>SUM(E103,G103,I103,K103,M103,O103)</f>
        <v>23.5</v>
      </c>
      <c r="Q103" s="6">
        <f>AVERAGE(E103,G103,I103,K103,M103,O103)</f>
        <v>3.9166666666666665</v>
      </c>
      <c r="R103" s="4">
        <v>101</v>
      </c>
      <c r="S103" s="4" t="s">
        <v>464</v>
      </c>
    </row>
    <row r="104" spans="1:19" x14ac:dyDescent="0.25">
      <c r="A104" s="3">
        <v>102</v>
      </c>
      <c r="B104" s="4">
        <v>2112526161</v>
      </c>
      <c r="C104" s="5" t="s">
        <v>661</v>
      </c>
      <c r="D104" s="4">
        <v>13</v>
      </c>
      <c r="E104" s="6">
        <f>10/20*D104</f>
        <v>6.5</v>
      </c>
      <c r="F104" s="4">
        <v>11</v>
      </c>
      <c r="G104" s="6">
        <f>10/20*F104</f>
        <v>5.5</v>
      </c>
      <c r="H104" s="4">
        <v>7</v>
      </c>
      <c r="I104" s="6">
        <f>10/20*H104</f>
        <v>3.5</v>
      </c>
      <c r="J104" s="4">
        <v>1</v>
      </c>
      <c r="K104" s="6">
        <f>10/15*J104</f>
        <v>0.66666666666666663</v>
      </c>
      <c r="L104" s="4">
        <v>6</v>
      </c>
      <c r="M104" s="6">
        <f>10/15*L104</f>
        <v>4</v>
      </c>
      <c r="N104" s="4">
        <v>5</v>
      </c>
      <c r="O104" s="6">
        <f>10/15*N104</f>
        <v>3.333333333333333</v>
      </c>
      <c r="P104" s="6">
        <f>SUM(E104,G104,I104,K104,M104,O104)</f>
        <v>23.5</v>
      </c>
      <c r="Q104" s="6">
        <f>AVERAGE(E104,G104,I104,K104,M104,O104)</f>
        <v>3.9166666666666665</v>
      </c>
      <c r="R104" s="4">
        <v>102</v>
      </c>
      <c r="S104" s="4" t="s">
        <v>926</v>
      </c>
    </row>
    <row r="105" spans="1:19" x14ac:dyDescent="0.25">
      <c r="A105" s="3">
        <v>103</v>
      </c>
      <c r="B105" s="4">
        <v>2112526136</v>
      </c>
      <c r="C105" s="5" t="s">
        <v>683</v>
      </c>
      <c r="D105" s="4">
        <v>9</v>
      </c>
      <c r="E105" s="6">
        <f>10/20*D105</f>
        <v>4.5</v>
      </c>
      <c r="F105" s="4">
        <v>15</v>
      </c>
      <c r="G105" s="6">
        <f>10/20*F105</f>
        <v>7.5</v>
      </c>
      <c r="H105" s="4">
        <v>3</v>
      </c>
      <c r="I105" s="6">
        <f>10/20*H105</f>
        <v>1.5</v>
      </c>
      <c r="J105" s="4">
        <v>3</v>
      </c>
      <c r="K105" s="6">
        <f>10/15*J105</f>
        <v>2</v>
      </c>
      <c r="L105" s="4">
        <v>8</v>
      </c>
      <c r="M105" s="6">
        <f>10/15*L105</f>
        <v>5.333333333333333</v>
      </c>
      <c r="N105" s="4">
        <v>4</v>
      </c>
      <c r="O105" s="6">
        <f>10/15*N105</f>
        <v>2.6666666666666665</v>
      </c>
      <c r="P105" s="6">
        <f>SUM(E105,G105,I105,K105,M105,O105)</f>
        <v>23.5</v>
      </c>
      <c r="Q105" s="6">
        <f>AVERAGE(E105,G105,I105,K105,M105,O105)</f>
        <v>3.9166666666666665</v>
      </c>
      <c r="R105" s="4">
        <v>103</v>
      </c>
      <c r="S105" s="4" t="s">
        <v>926</v>
      </c>
    </row>
    <row r="106" spans="1:19" x14ac:dyDescent="0.25">
      <c r="A106" s="3">
        <v>104</v>
      </c>
      <c r="B106" s="4">
        <v>2102526049</v>
      </c>
      <c r="C106" s="5" t="s">
        <v>2</v>
      </c>
      <c r="D106" s="4">
        <v>7</v>
      </c>
      <c r="E106" s="6">
        <f>10/20*D106</f>
        <v>3.5</v>
      </c>
      <c r="F106" s="4">
        <v>7</v>
      </c>
      <c r="G106" s="6">
        <f>10/20*F106</f>
        <v>3.5</v>
      </c>
      <c r="H106" s="4">
        <v>9</v>
      </c>
      <c r="I106" s="6">
        <f>10/20*H106</f>
        <v>4.5</v>
      </c>
      <c r="J106" s="4">
        <v>5</v>
      </c>
      <c r="K106" s="6">
        <f>10/15*J106</f>
        <v>3.333333333333333</v>
      </c>
      <c r="L106" s="4">
        <v>11</v>
      </c>
      <c r="M106" s="6">
        <f>10/15*L106</f>
        <v>7.333333333333333</v>
      </c>
      <c r="N106" s="4">
        <v>2</v>
      </c>
      <c r="O106" s="6">
        <f>10/15*N106</f>
        <v>1.3333333333333333</v>
      </c>
      <c r="P106" s="6">
        <f>SUM(E106,G106,I106,K106,M106,O106)</f>
        <v>23.499999999999996</v>
      </c>
      <c r="Q106" s="6">
        <f>AVERAGE(E106,G106,I106,K106,M106,O106)</f>
        <v>3.9166666666666661</v>
      </c>
      <c r="R106" s="4">
        <v>104</v>
      </c>
      <c r="S106" s="4" t="s">
        <v>926</v>
      </c>
    </row>
    <row r="107" spans="1:19" x14ac:dyDescent="0.25">
      <c r="A107" s="3">
        <v>105</v>
      </c>
      <c r="B107" s="4">
        <v>3112526099</v>
      </c>
      <c r="C107" s="5" t="s">
        <v>560</v>
      </c>
      <c r="D107" s="4">
        <v>14</v>
      </c>
      <c r="E107" s="6">
        <f>10/20*D107</f>
        <v>7</v>
      </c>
      <c r="F107" s="4">
        <v>10</v>
      </c>
      <c r="G107" s="6">
        <f>10/20*F107</f>
        <v>5</v>
      </c>
      <c r="H107" s="4">
        <v>4</v>
      </c>
      <c r="I107" s="6">
        <f>10/20*H107</f>
        <v>2</v>
      </c>
      <c r="J107" s="4">
        <v>4</v>
      </c>
      <c r="K107" s="6">
        <f>10/15*J107</f>
        <v>2.6666666666666665</v>
      </c>
      <c r="L107" s="4">
        <v>6</v>
      </c>
      <c r="M107" s="6">
        <f>10/15*L107</f>
        <v>4</v>
      </c>
      <c r="N107" s="4">
        <v>4</v>
      </c>
      <c r="O107" s="6">
        <f>10/15*N107</f>
        <v>2.6666666666666665</v>
      </c>
      <c r="P107" s="6">
        <f>SUM(E107,G107,I107,K107,M107,O107)</f>
        <v>23.333333333333336</v>
      </c>
      <c r="Q107" s="6">
        <f>AVERAGE(E107,G107,I107,K107,M107,O107)</f>
        <v>3.8888888888888893</v>
      </c>
      <c r="R107" s="4">
        <v>105</v>
      </c>
      <c r="S107" s="4" t="s">
        <v>564</v>
      </c>
    </row>
    <row r="108" spans="1:19" x14ac:dyDescent="0.25">
      <c r="A108" s="3">
        <v>106</v>
      </c>
      <c r="B108" s="4" t="s">
        <v>576</v>
      </c>
      <c r="C108" s="5" t="s">
        <v>588</v>
      </c>
      <c r="D108" s="4">
        <v>12</v>
      </c>
      <c r="E108" s="6">
        <f>10/20*D108</f>
        <v>6</v>
      </c>
      <c r="F108" s="4">
        <v>12</v>
      </c>
      <c r="G108" s="6">
        <f>10/20*F108</f>
        <v>6</v>
      </c>
      <c r="H108" s="4">
        <v>4</v>
      </c>
      <c r="I108" s="6">
        <f>10/20*H108</f>
        <v>2</v>
      </c>
      <c r="J108" s="4">
        <v>4</v>
      </c>
      <c r="K108" s="6">
        <f>10/15*J108</f>
        <v>2.6666666666666665</v>
      </c>
      <c r="L108" s="4">
        <v>7</v>
      </c>
      <c r="M108" s="6">
        <f>10/15*L108</f>
        <v>4.6666666666666661</v>
      </c>
      <c r="N108" s="4">
        <v>3</v>
      </c>
      <c r="O108" s="6">
        <f>10/15*N108</f>
        <v>2</v>
      </c>
      <c r="P108" s="6">
        <f>SUM(E108,G108,I108,K108,M108,O108)</f>
        <v>23.333333333333336</v>
      </c>
      <c r="Q108" s="6">
        <f>AVERAGE(E108,G108,I108,K108,M108,O108)</f>
        <v>3.8888888888888893</v>
      </c>
      <c r="R108" s="4">
        <v>106</v>
      </c>
      <c r="S108" s="4" t="s">
        <v>610</v>
      </c>
    </row>
    <row r="109" spans="1:19" x14ac:dyDescent="0.25">
      <c r="A109" s="3">
        <v>107</v>
      </c>
      <c r="B109" s="4">
        <v>4112526004</v>
      </c>
      <c r="C109" s="5" t="s">
        <v>124</v>
      </c>
      <c r="D109" s="4">
        <v>11</v>
      </c>
      <c r="E109" s="6">
        <f>10/20*D109</f>
        <v>5.5</v>
      </c>
      <c r="F109" s="4">
        <v>14</v>
      </c>
      <c r="G109" s="6">
        <f>10/20*F109</f>
        <v>7</v>
      </c>
      <c r="H109" s="4">
        <v>7</v>
      </c>
      <c r="I109" s="6">
        <f>10/20*H109</f>
        <v>3.5</v>
      </c>
      <c r="J109" s="4">
        <v>5</v>
      </c>
      <c r="K109" s="6">
        <f>10/15*J109</f>
        <v>3.333333333333333</v>
      </c>
      <c r="L109" s="4">
        <v>6</v>
      </c>
      <c r="M109" s="6">
        <f>10/15*L109</f>
        <v>4</v>
      </c>
      <c r="N109" s="4">
        <v>0</v>
      </c>
      <c r="O109" s="6">
        <f>10/15*N109</f>
        <v>0</v>
      </c>
      <c r="P109" s="6">
        <f>SUM(E109,G109,I109,K109,M109,O109)</f>
        <v>23.333333333333332</v>
      </c>
      <c r="Q109" s="6">
        <f>AVERAGE(E109,G109,I109,K109,M109,O109)</f>
        <v>3.8888888888888888</v>
      </c>
      <c r="R109" s="4">
        <v>107</v>
      </c>
      <c r="S109" s="4" t="s">
        <v>279</v>
      </c>
    </row>
    <row r="110" spans="1:19" x14ac:dyDescent="0.25">
      <c r="A110" s="3">
        <v>108</v>
      </c>
      <c r="B110" s="4">
        <v>3112526047</v>
      </c>
      <c r="C110" s="5" t="s">
        <v>327</v>
      </c>
      <c r="D110" s="4">
        <v>12</v>
      </c>
      <c r="E110" s="6">
        <f>10/20*D110</f>
        <v>6</v>
      </c>
      <c r="F110" s="4">
        <v>4</v>
      </c>
      <c r="G110" s="6">
        <f>10/20*F110</f>
        <v>2</v>
      </c>
      <c r="H110" s="4">
        <v>8</v>
      </c>
      <c r="I110" s="6">
        <f>10/20*H110</f>
        <v>4</v>
      </c>
      <c r="J110" s="4">
        <v>8</v>
      </c>
      <c r="K110" s="6">
        <f>10/15*J110</f>
        <v>5.333333333333333</v>
      </c>
      <c r="L110" s="4">
        <v>4</v>
      </c>
      <c r="M110" s="6">
        <f>10/15*L110</f>
        <v>2.6666666666666665</v>
      </c>
      <c r="N110" s="4">
        <v>5</v>
      </c>
      <c r="O110" s="6">
        <f>10/15*N110</f>
        <v>3.333333333333333</v>
      </c>
      <c r="P110" s="6">
        <f>SUM(E110,G110,I110,K110,M110,O110)</f>
        <v>23.333333333333332</v>
      </c>
      <c r="Q110" s="6">
        <f>AVERAGE(E110,G110,I110,K110,M110,O110)</f>
        <v>3.8888888888888888</v>
      </c>
      <c r="R110" s="4">
        <v>108</v>
      </c>
      <c r="S110" s="4" t="s">
        <v>464</v>
      </c>
    </row>
    <row r="111" spans="1:19" x14ac:dyDescent="0.25">
      <c r="A111" s="3">
        <v>109</v>
      </c>
      <c r="B111" s="4">
        <v>3112526059</v>
      </c>
      <c r="C111" s="5" t="s">
        <v>440</v>
      </c>
      <c r="D111" s="4">
        <v>12</v>
      </c>
      <c r="E111" s="6">
        <f>10/20*D111</f>
        <v>6</v>
      </c>
      <c r="F111" s="4">
        <v>5</v>
      </c>
      <c r="G111" s="6">
        <f>10/20*F111</f>
        <v>2.5</v>
      </c>
      <c r="H111" s="4">
        <v>7</v>
      </c>
      <c r="I111" s="6">
        <f>10/20*H111</f>
        <v>3.5</v>
      </c>
      <c r="J111" s="4">
        <v>7</v>
      </c>
      <c r="K111" s="6">
        <f>10/15*J111</f>
        <v>4.6666666666666661</v>
      </c>
      <c r="L111" s="4">
        <v>6</v>
      </c>
      <c r="M111" s="6">
        <f>10/15*L111</f>
        <v>4</v>
      </c>
      <c r="N111" s="4">
        <v>4</v>
      </c>
      <c r="O111" s="6">
        <f>10/15*N111</f>
        <v>2.6666666666666665</v>
      </c>
      <c r="P111" s="6">
        <f>SUM(E111,G111,I111,K111,M111,O111)</f>
        <v>23.333333333333332</v>
      </c>
      <c r="Q111" s="6">
        <f>AVERAGE(E111,G111,I111,K111,M111,O111)</f>
        <v>3.8888888888888888</v>
      </c>
      <c r="R111" s="4">
        <v>109</v>
      </c>
      <c r="S111" s="4" t="s">
        <v>464</v>
      </c>
    </row>
    <row r="112" spans="1:19" x14ac:dyDescent="0.25">
      <c r="A112" s="3">
        <v>110</v>
      </c>
      <c r="B112" s="4">
        <v>2102526055</v>
      </c>
      <c r="C112" s="5" t="s">
        <v>852</v>
      </c>
      <c r="D112" s="4">
        <v>8</v>
      </c>
      <c r="E112" s="6">
        <f>10/20*D112</f>
        <v>4</v>
      </c>
      <c r="F112" s="4">
        <v>6</v>
      </c>
      <c r="G112" s="6">
        <f>10/20*F112</f>
        <v>3</v>
      </c>
      <c r="H112" s="4">
        <v>10</v>
      </c>
      <c r="I112" s="6">
        <f>10/20*H112</f>
        <v>5</v>
      </c>
      <c r="J112" s="4">
        <v>4</v>
      </c>
      <c r="K112" s="6">
        <f>10/15*J112</f>
        <v>2.6666666666666665</v>
      </c>
      <c r="L112" s="4">
        <v>7</v>
      </c>
      <c r="M112" s="6">
        <f>10/15*L112</f>
        <v>4.6666666666666661</v>
      </c>
      <c r="N112" s="4">
        <v>6</v>
      </c>
      <c r="O112" s="6">
        <f>10/15*N112</f>
        <v>4</v>
      </c>
      <c r="P112" s="6">
        <f>SUM(E112,G112,I112,K112,M112,O112)</f>
        <v>23.333333333333332</v>
      </c>
      <c r="Q112" s="6">
        <f>AVERAGE(E112,G112,I112,K112,M112,O112)</f>
        <v>3.8888888888888888</v>
      </c>
      <c r="R112" s="4">
        <v>110</v>
      </c>
      <c r="S112" s="4" t="s">
        <v>926</v>
      </c>
    </row>
    <row r="113" spans="1:19" x14ac:dyDescent="0.25">
      <c r="A113" s="3">
        <v>111</v>
      </c>
      <c r="B113" s="4">
        <v>2102526106</v>
      </c>
      <c r="C113" s="5" t="s">
        <v>871</v>
      </c>
      <c r="D113" s="4">
        <v>11</v>
      </c>
      <c r="E113" s="6">
        <f>10/20*D113</f>
        <v>5.5</v>
      </c>
      <c r="F113" s="4">
        <v>5</v>
      </c>
      <c r="G113" s="6">
        <f>10/20*F113</f>
        <v>2.5</v>
      </c>
      <c r="H113" s="4">
        <v>8</v>
      </c>
      <c r="I113" s="6">
        <f>10/20*H113</f>
        <v>4</v>
      </c>
      <c r="J113" s="4">
        <v>3</v>
      </c>
      <c r="K113" s="6">
        <f>10/15*J113</f>
        <v>2</v>
      </c>
      <c r="L113" s="4">
        <v>12</v>
      </c>
      <c r="M113" s="6">
        <f>10/15*L113</f>
        <v>8</v>
      </c>
      <c r="N113" s="4">
        <v>2</v>
      </c>
      <c r="O113" s="6">
        <f>10/15*N113</f>
        <v>1.3333333333333333</v>
      </c>
      <c r="P113" s="6">
        <f>SUM(E113,G113,I113,K113,M113,O113)</f>
        <v>23.333333333333332</v>
      </c>
      <c r="Q113" s="6">
        <f>AVERAGE(E113,G113,I113,K113,M113,O113)</f>
        <v>3.8888888888888888</v>
      </c>
      <c r="R113" s="4">
        <v>111</v>
      </c>
      <c r="S113" s="4" t="s">
        <v>926</v>
      </c>
    </row>
    <row r="114" spans="1:19" x14ac:dyDescent="0.25">
      <c r="A114" s="3">
        <v>112</v>
      </c>
      <c r="B114" s="4">
        <v>8102526009</v>
      </c>
      <c r="C114" s="5" t="s">
        <v>1060</v>
      </c>
      <c r="D114" s="4">
        <v>9</v>
      </c>
      <c r="E114" s="6">
        <f>10/20*D114</f>
        <v>4.5</v>
      </c>
      <c r="F114" s="4">
        <v>9</v>
      </c>
      <c r="G114" s="6">
        <f>10/20*F114</f>
        <v>4.5</v>
      </c>
      <c r="H114" s="4">
        <v>10</v>
      </c>
      <c r="I114" s="6">
        <f>10/20*H114</f>
        <v>5</v>
      </c>
      <c r="J114" s="4">
        <v>5</v>
      </c>
      <c r="K114" s="6">
        <f>10/15*J114</f>
        <v>3.333333333333333</v>
      </c>
      <c r="L114" s="4">
        <v>6</v>
      </c>
      <c r="M114" s="6">
        <f>10/15*L114</f>
        <v>4</v>
      </c>
      <c r="N114" s="4">
        <v>3</v>
      </c>
      <c r="O114" s="6">
        <f>10/15*N114</f>
        <v>2</v>
      </c>
      <c r="P114" s="6">
        <f>SUM(E114,G114,I114,K114,M114,O114)</f>
        <v>23.333333333333332</v>
      </c>
      <c r="Q114" s="6">
        <f>AVERAGE(E114,G114,I114,K114,M114,O114)</f>
        <v>3.8888888888888888</v>
      </c>
      <c r="R114" s="4">
        <v>112</v>
      </c>
      <c r="S114" s="4" t="s">
        <v>1067</v>
      </c>
    </row>
    <row r="115" spans="1:19" x14ac:dyDescent="0.25">
      <c r="A115" s="3">
        <v>113</v>
      </c>
      <c r="B115" s="4">
        <v>4112526034</v>
      </c>
      <c r="C115" s="5" t="s">
        <v>109</v>
      </c>
      <c r="D115" s="4">
        <v>11</v>
      </c>
      <c r="E115" s="6">
        <f>10/20*D115</f>
        <v>5.5</v>
      </c>
      <c r="F115" s="4">
        <v>6</v>
      </c>
      <c r="G115" s="6">
        <f>10/20*F115</f>
        <v>3</v>
      </c>
      <c r="H115" s="4">
        <v>8</v>
      </c>
      <c r="I115" s="6">
        <f>10/20*H115</f>
        <v>4</v>
      </c>
      <c r="J115" s="4">
        <v>3</v>
      </c>
      <c r="K115" s="6">
        <f>10/15*J115</f>
        <v>2</v>
      </c>
      <c r="L115" s="4">
        <v>8</v>
      </c>
      <c r="M115" s="6">
        <f>10/15*L115</f>
        <v>5.333333333333333</v>
      </c>
      <c r="N115" s="4">
        <v>5</v>
      </c>
      <c r="O115" s="6">
        <f>10/15*N115</f>
        <v>3.333333333333333</v>
      </c>
      <c r="P115" s="6">
        <f>SUM(E115,G115,I115,K115,M115,O115)</f>
        <v>23.166666666666664</v>
      </c>
      <c r="Q115" s="6">
        <f>AVERAGE(E115,G115,I115,K115,M115,O115)</f>
        <v>3.8611111111111107</v>
      </c>
      <c r="R115" s="4">
        <v>113</v>
      </c>
      <c r="S115" s="4" t="s">
        <v>279</v>
      </c>
    </row>
    <row r="116" spans="1:19" x14ac:dyDescent="0.25">
      <c r="A116" s="3">
        <v>114</v>
      </c>
      <c r="B116" s="4">
        <v>5173632462</v>
      </c>
      <c r="C116" s="5" t="s">
        <v>201</v>
      </c>
      <c r="D116" s="4">
        <v>10</v>
      </c>
      <c r="E116" s="6">
        <f>10/20*D116</f>
        <v>5</v>
      </c>
      <c r="F116" s="4">
        <v>9</v>
      </c>
      <c r="G116" s="6">
        <f>10/20*F116</f>
        <v>4.5</v>
      </c>
      <c r="H116" s="4">
        <v>6</v>
      </c>
      <c r="I116" s="6">
        <f>10/20*H116</f>
        <v>3</v>
      </c>
      <c r="J116" s="4">
        <v>4</v>
      </c>
      <c r="K116" s="6">
        <f>10/15*J116</f>
        <v>2.6666666666666665</v>
      </c>
      <c r="L116" s="4">
        <v>7</v>
      </c>
      <c r="M116" s="6">
        <f>10/15*L116</f>
        <v>4.6666666666666661</v>
      </c>
      <c r="N116" s="4">
        <v>5</v>
      </c>
      <c r="O116" s="6">
        <f>10/15*N116</f>
        <v>3.333333333333333</v>
      </c>
      <c r="P116" s="6">
        <f>SUM(E116,G116,I116,K116,M116,O116)</f>
        <v>23.166666666666664</v>
      </c>
      <c r="Q116" s="6">
        <f>AVERAGE(E116,G116,I116,K116,M116,O116)</f>
        <v>3.8611111111111107</v>
      </c>
      <c r="R116" s="4">
        <v>114</v>
      </c>
      <c r="S116" s="4" t="s">
        <v>280</v>
      </c>
    </row>
    <row r="117" spans="1:19" x14ac:dyDescent="0.25">
      <c r="A117" s="3">
        <v>115</v>
      </c>
      <c r="B117" s="4">
        <v>3112526080</v>
      </c>
      <c r="C117" s="5" t="s">
        <v>360</v>
      </c>
      <c r="D117" s="4">
        <v>11</v>
      </c>
      <c r="E117" s="6">
        <f>10/20*D117</f>
        <v>5.5</v>
      </c>
      <c r="F117" s="4">
        <v>6</v>
      </c>
      <c r="G117" s="6">
        <f>10/20*F117</f>
        <v>3</v>
      </c>
      <c r="H117" s="4">
        <v>8</v>
      </c>
      <c r="I117" s="6">
        <f>10/20*H117</f>
        <v>4</v>
      </c>
      <c r="J117" s="4">
        <v>4</v>
      </c>
      <c r="K117" s="6">
        <f>10/15*J117</f>
        <v>2.6666666666666665</v>
      </c>
      <c r="L117" s="4">
        <v>6</v>
      </c>
      <c r="M117" s="6">
        <f>10/15*L117</f>
        <v>4</v>
      </c>
      <c r="N117" s="4">
        <v>6</v>
      </c>
      <c r="O117" s="6">
        <f>10/15*N117</f>
        <v>4</v>
      </c>
      <c r="P117" s="6">
        <f>SUM(E117,G117,I117,K117,M117,O117)</f>
        <v>23.166666666666664</v>
      </c>
      <c r="Q117" s="6">
        <f>AVERAGE(E117,G117,I117,K117,M117,O117)</f>
        <v>3.8611111111111107</v>
      </c>
      <c r="R117" s="4">
        <v>115</v>
      </c>
      <c r="S117" s="4" t="s">
        <v>464</v>
      </c>
    </row>
    <row r="118" spans="1:19" x14ac:dyDescent="0.25">
      <c r="A118" s="3">
        <v>116</v>
      </c>
      <c r="B118" s="4">
        <v>2112526040</v>
      </c>
      <c r="C118" s="5" t="s">
        <v>648</v>
      </c>
      <c r="D118" s="4">
        <v>13</v>
      </c>
      <c r="E118" s="6">
        <f>10/20*D118</f>
        <v>6.5</v>
      </c>
      <c r="F118" s="4">
        <v>9</v>
      </c>
      <c r="G118" s="6">
        <f>10/20*F118</f>
        <v>4.5</v>
      </c>
      <c r="H118" s="4">
        <v>7</v>
      </c>
      <c r="I118" s="6">
        <f>10/20*H118</f>
        <v>3.5</v>
      </c>
      <c r="J118" s="4">
        <v>1</v>
      </c>
      <c r="K118" s="6">
        <f>10/15*J118</f>
        <v>0.66666666666666663</v>
      </c>
      <c r="L118" s="4">
        <v>7</v>
      </c>
      <c r="M118" s="6">
        <f>10/15*L118</f>
        <v>4.6666666666666661</v>
      </c>
      <c r="N118" s="4">
        <v>5</v>
      </c>
      <c r="O118" s="6">
        <f>10/15*N118</f>
        <v>3.333333333333333</v>
      </c>
      <c r="P118" s="6">
        <f>SUM(E118,G118,I118,K118,M118,O118)</f>
        <v>23.166666666666664</v>
      </c>
      <c r="Q118" s="6">
        <f>AVERAGE(E118,G118,I118,K118,M118,O118)</f>
        <v>3.8611111111111107</v>
      </c>
      <c r="R118" s="4">
        <v>116</v>
      </c>
      <c r="S118" s="4" t="s">
        <v>926</v>
      </c>
    </row>
    <row r="119" spans="1:19" x14ac:dyDescent="0.25">
      <c r="A119" s="3">
        <v>117</v>
      </c>
      <c r="B119" s="4" t="s">
        <v>212</v>
      </c>
      <c r="C119" s="5" t="s">
        <v>213</v>
      </c>
      <c r="D119" s="4">
        <v>9</v>
      </c>
      <c r="E119" s="6">
        <f>10/20*D119</f>
        <v>4.5</v>
      </c>
      <c r="F119" s="4">
        <v>14</v>
      </c>
      <c r="G119" s="6">
        <f>10/20*F119</f>
        <v>7</v>
      </c>
      <c r="H119" s="4">
        <v>3</v>
      </c>
      <c r="I119" s="6">
        <f>10/20*H119</f>
        <v>1.5</v>
      </c>
      <c r="J119" s="4">
        <v>4</v>
      </c>
      <c r="K119" s="6">
        <f>10/15*J119</f>
        <v>2.6666666666666665</v>
      </c>
      <c r="L119" s="4">
        <v>8</v>
      </c>
      <c r="M119" s="6">
        <f>10/15*L119</f>
        <v>5.333333333333333</v>
      </c>
      <c r="N119" s="4">
        <v>3</v>
      </c>
      <c r="O119" s="6">
        <f>10/15*N119</f>
        <v>2</v>
      </c>
      <c r="P119" s="6">
        <f>SUM(E119,G119,I119,K119,M119,O119)</f>
        <v>23</v>
      </c>
      <c r="Q119" s="6">
        <f>AVERAGE(E119,G119,I119,K119,M119,O119)</f>
        <v>3.8333333333333335</v>
      </c>
      <c r="R119" s="4">
        <v>117</v>
      </c>
      <c r="S119" s="4" t="s">
        <v>280</v>
      </c>
    </row>
    <row r="120" spans="1:19" x14ac:dyDescent="0.25">
      <c r="A120" s="3">
        <v>118</v>
      </c>
      <c r="B120" s="4">
        <v>5172651023</v>
      </c>
      <c r="C120" s="5" t="s">
        <v>217</v>
      </c>
      <c r="D120" s="4">
        <v>13</v>
      </c>
      <c r="E120" s="6">
        <f>10/20*D120</f>
        <v>6.5</v>
      </c>
      <c r="F120" s="4">
        <v>13</v>
      </c>
      <c r="G120" s="6">
        <f>10/20*F120</f>
        <v>6.5</v>
      </c>
      <c r="H120" s="4">
        <v>8</v>
      </c>
      <c r="I120" s="6">
        <f>10/20*H120</f>
        <v>4</v>
      </c>
      <c r="J120" s="4">
        <v>3</v>
      </c>
      <c r="K120" s="6">
        <f>10/15*J120</f>
        <v>2</v>
      </c>
      <c r="L120" s="4">
        <v>4</v>
      </c>
      <c r="M120" s="6">
        <f>10/15*L120</f>
        <v>2.6666666666666665</v>
      </c>
      <c r="N120" s="4">
        <v>2</v>
      </c>
      <c r="O120" s="6">
        <f>10/15*N120</f>
        <v>1.3333333333333333</v>
      </c>
      <c r="P120" s="6">
        <f>SUM(E120,G120,I120,K120,M120,O120)</f>
        <v>23</v>
      </c>
      <c r="Q120" s="6">
        <f>AVERAGE(E120,G120,I120,K120,M120,O120)</f>
        <v>3.8333333333333335</v>
      </c>
      <c r="R120" s="4">
        <v>118</v>
      </c>
      <c r="S120" s="4" t="s">
        <v>280</v>
      </c>
    </row>
    <row r="121" spans="1:19" x14ac:dyDescent="0.25">
      <c r="A121" s="3">
        <v>119</v>
      </c>
      <c r="B121" s="4">
        <v>5182505169</v>
      </c>
      <c r="C121" s="5" t="s">
        <v>230</v>
      </c>
      <c r="D121" s="4">
        <v>11</v>
      </c>
      <c r="E121" s="6">
        <f>10/20*D121</f>
        <v>5.5</v>
      </c>
      <c r="F121" s="4">
        <v>12</v>
      </c>
      <c r="G121" s="6">
        <f>10/20*F121</f>
        <v>6</v>
      </c>
      <c r="H121" s="4">
        <v>7</v>
      </c>
      <c r="I121" s="6">
        <f>10/20*H121</f>
        <v>3.5</v>
      </c>
      <c r="J121" s="4">
        <v>2</v>
      </c>
      <c r="K121" s="6">
        <f>10/15*J121</f>
        <v>1.3333333333333333</v>
      </c>
      <c r="L121" s="4">
        <v>6</v>
      </c>
      <c r="M121" s="6">
        <f>10/15*L121</f>
        <v>4</v>
      </c>
      <c r="N121" s="4">
        <v>4</v>
      </c>
      <c r="O121" s="6">
        <f>10/15*N121</f>
        <v>2.6666666666666665</v>
      </c>
      <c r="P121" s="6">
        <f>SUM(E121,G121,I121,K121,M121,O121)</f>
        <v>23</v>
      </c>
      <c r="Q121" s="6">
        <f>AVERAGE(E121,G121,I121,K121,M121,O121)</f>
        <v>3.8333333333333335</v>
      </c>
      <c r="R121" s="4">
        <v>119</v>
      </c>
      <c r="S121" s="4" t="s">
        <v>280</v>
      </c>
    </row>
    <row r="122" spans="1:19" x14ac:dyDescent="0.25">
      <c r="A122" s="3">
        <v>120</v>
      </c>
      <c r="B122" s="4">
        <v>3102526014</v>
      </c>
      <c r="C122" s="5" t="s">
        <v>543</v>
      </c>
      <c r="D122" s="4">
        <v>11</v>
      </c>
      <c r="E122" s="6">
        <f>10/20*D122</f>
        <v>5.5</v>
      </c>
      <c r="F122" s="4">
        <v>9</v>
      </c>
      <c r="G122" s="6">
        <f>10/20*F122</f>
        <v>4.5</v>
      </c>
      <c r="H122" s="4">
        <v>6</v>
      </c>
      <c r="I122" s="6">
        <f>10/20*H122</f>
        <v>3</v>
      </c>
      <c r="J122" s="4">
        <v>2</v>
      </c>
      <c r="K122" s="6">
        <f>10/15*J122</f>
        <v>1.3333333333333333</v>
      </c>
      <c r="L122" s="4">
        <v>10</v>
      </c>
      <c r="M122" s="6">
        <f>10/15*L122</f>
        <v>6.6666666666666661</v>
      </c>
      <c r="N122" s="4">
        <v>3</v>
      </c>
      <c r="O122" s="6">
        <f>10/15*N122</f>
        <v>2</v>
      </c>
      <c r="P122" s="6">
        <f>SUM(E122,G122,I122,K122,M122,O122)</f>
        <v>23</v>
      </c>
      <c r="Q122" s="6">
        <f>AVERAGE(E122,G122,I122,K122,M122,O122)</f>
        <v>3.8333333333333335</v>
      </c>
      <c r="R122" s="4">
        <v>120</v>
      </c>
      <c r="S122" s="4" t="s">
        <v>564</v>
      </c>
    </row>
    <row r="123" spans="1:19" x14ac:dyDescent="0.25">
      <c r="A123" s="3">
        <v>121</v>
      </c>
      <c r="B123" s="4" t="s">
        <v>789</v>
      </c>
      <c r="C123" s="5" t="s">
        <v>790</v>
      </c>
      <c r="D123" s="4">
        <v>11</v>
      </c>
      <c r="E123" s="6">
        <f>10/20*D123</f>
        <v>5.5</v>
      </c>
      <c r="F123" s="4">
        <v>2</v>
      </c>
      <c r="G123" s="6">
        <f>10/20*F123</f>
        <v>1</v>
      </c>
      <c r="H123" s="4">
        <v>9</v>
      </c>
      <c r="I123" s="6">
        <f>10/20*H123</f>
        <v>4.5</v>
      </c>
      <c r="J123" s="4">
        <v>4</v>
      </c>
      <c r="K123" s="6">
        <f>10/15*J123</f>
        <v>2.6666666666666665</v>
      </c>
      <c r="L123" s="4">
        <v>7</v>
      </c>
      <c r="M123" s="6">
        <f>10/15*L123</f>
        <v>4.6666666666666661</v>
      </c>
      <c r="N123" s="4">
        <v>7</v>
      </c>
      <c r="O123" s="6">
        <f>10/15*N123</f>
        <v>4.6666666666666661</v>
      </c>
      <c r="P123" s="6">
        <f>SUM(E123,G123,I123,K123,M123,O123)</f>
        <v>23</v>
      </c>
      <c r="Q123" s="6">
        <f>AVERAGE(E123,G123,I123,K123,M123,O123)</f>
        <v>3.8333333333333335</v>
      </c>
      <c r="R123" s="4">
        <v>121</v>
      </c>
      <c r="S123" s="4" t="s">
        <v>926</v>
      </c>
    </row>
    <row r="124" spans="1:19" x14ac:dyDescent="0.25">
      <c r="A124" s="3">
        <v>122</v>
      </c>
      <c r="B124" s="4">
        <v>2102526029</v>
      </c>
      <c r="C124" s="5" t="s">
        <v>832</v>
      </c>
      <c r="D124" s="4">
        <v>9</v>
      </c>
      <c r="E124" s="6">
        <f>10/20*D124</f>
        <v>4.5</v>
      </c>
      <c r="F124" s="4">
        <v>12</v>
      </c>
      <c r="G124" s="6">
        <f>10/20*F124</f>
        <v>6</v>
      </c>
      <c r="H124" s="4">
        <v>9</v>
      </c>
      <c r="I124" s="6">
        <f>10/20*H124</f>
        <v>4.5</v>
      </c>
      <c r="J124" s="4">
        <v>5</v>
      </c>
      <c r="K124" s="6">
        <f>10/15*J124</f>
        <v>3.333333333333333</v>
      </c>
      <c r="L124" s="4">
        <v>7</v>
      </c>
      <c r="M124" s="6">
        <f>10/15*L124</f>
        <v>4.6666666666666661</v>
      </c>
      <c r="N124" s="4">
        <v>0</v>
      </c>
      <c r="O124" s="6">
        <f>10/15*N124</f>
        <v>0</v>
      </c>
      <c r="P124" s="6">
        <f>SUM(E124,G124,I124,K124,M124,O124)</f>
        <v>23</v>
      </c>
      <c r="Q124" s="6">
        <f>AVERAGE(E124,G124,I124,K124,M124,O124)</f>
        <v>3.8333333333333335</v>
      </c>
      <c r="R124" s="4">
        <v>122</v>
      </c>
      <c r="S124" s="4" t="s">
        <v>926</v>
      </c>
    </row>
    <row r="125" spans="1:19" x14ac:dyDescent="0.25">
      <c r="A125" s="3">
        <v>123</v>
      </c>
      <c r="B125" s="4">
        <v>2102526027</v>
      </c>
      <c r="C125" s="5" t="s">
        <v>843</v>
      </c>
      <c r="D125" s="4">
        <v>9</v>
      </c>
      <c r="E125" s="6">
        <f>10/20*D125</f>
        <v>4.5</v>
      </c>
      <c r="F125" s="4">
        <v>12</v>
      </c>
      <c r="G125" s="6">
        <f>10/20*F125</f>
        <v>6</v>
      </c>
      <c r="H125" s="4">
        <v>5</v>
      </c>
      <c r="I125" s="6">
        <f>10/20*H125</f>
        <v>2.5</v>
      </c>
      <c r="J125" s="4">
        <v>5</v>
      </c>
      <c r="K125" s="6">
        <f>10/15*J125</f>
        <v>3.333333333333333</v>
      </c>
      <c r="L125" s="4">
        <v>6</v>
      </c>
      <c r="M125" s="6">
        <f>10/15*L125</f>
        <v>4</v>
      </c>
      <c r="N125" s="4">
        <v>4</v>
      </c>
      <c r="O125" s="6">
        <f>10/15*N125</f>
        <v>2.6666666666666665</v>
      </c>
      <c r="P125" s="6">
        <f>SUM(E125,G125,I125,K125,M125,O125)</f>
        <v>23</v>
      </c>
      <c r="Q125" s="6">
        <f>AVERAGE(E125,G125,I125,K125,M125,O125)</f>
        <v>3.8333333333333335</v>
      </c>
      <c r="R125" s="4">
        <v>123</v>
      </c>
      <c r="S125" s="4" t="s">
        <v>926</v>
      </c>
    </row>
    <row r="126" spans="1:19" x14ac:dyDescent="0.25">
      <c r="A126" s="3">
        <v>124</v>
      </c>
      <c r="B126" s="4">
        <v>2112526172</v>
      </c>
      <c r="C126" s="5" t="s">
        <v>641</v>
      </c>
      <c r="D126" s="4">
        <v>9</v>
      </c>
      <c r="E126" s="6">
        <f>10/20*D126</f>
        <v>4.5</v>
      </c>
      <c r="F126" s="4">
        <v>5</v>
      </c>
      <c r="G126" s="6">
        <f>10/20*F126</f>
        <v>2.5</v>
      </c>
      <c r="H126" s="4">
        <v>9</v>
      </c>
      <c r="I126" s="6">
        <f>10/20*H126</f>
        <v>4.5</v>
      </c>
      <c r="J126" s="4">
        <v>2</v>
      </c>
      <c r="K126" s="6">
        <f>10/15*J126</f>
        <v>1.3333333333333333</v>
      </c>
      <c r="L126" s="4">
        <v>9</v>
      </c>
      <c r="M126" s="6">
        <f>10/15*L126</f>
        <v>6</v>
      </c>
      <c r="N126" s="4">
        <v>6</v>
      </c>
      <c r="O126" s="6">
        <f>10/15*N126</f>
        <v>4</v>
      </c>
      <c r="P126" s="6">
        <f>SUM(E126,G126,I126,K126,M126,O126)</f>
        <v>22.833333333333336</v>
      </c>
      <c r="Q126" s="6">
        <f>AVERAGE(E126,G126,I126,K126,M126,O126)</f>
        <v>3.8055555555555558</v>
      </c>
      <c r="R126" s="4">
        <v>124</v>
      </c>
      <c r="S126" s="4" t="s">
        <v>926</v>
      </c>
    </row>
    <row r="127" spans="1:19" x14ac:dyDescent="0.25">
      <c r="A127" s="3">
        <v>125</v>
      </c>
      <c r="B127" s="4">
        <v>7112526082</v>
      </c>
      <c r="C127" s="5" t="s">
        <v>68</v>
      </c>
      <c r="D127" s="4">
        <v>8</v>
      </c>
      <c r="E127" s="6">
        <f>10/20*D127</f>
        <v>4</v>
      </c>
      <c r="F127" s="4">
        <v>12</v>
      </c>
      <c r="G127" s="6">
        <f>10/20*F127</f>
        <v>6</v>
      </c>
      <c r="H127" s="4">
        <v>11</v>
      </c>
      <c r="I127" s="6">
        <f>10/20*H127</f>
        <v>5.5</v>
      </c>
      <c r="J127" s="4">
        <v>3</v>
      </c>
      <c r="K127" s="6">
        <f>10/15*J127</f>
        <v>2</v>
      </c>
      <c r="L127" s="4">
        <v>3</v>
      </c>
      <c r="M127" s="6">
        <f>10/15*L127</f>
        <v>2</v>
      </c>
      <c r="N127" s="4">
        <v>5</v>
      </c>
      <c r="O127" s="6">
        <f>10/15*N127</f>
        <v>3.333333333333333</v>
      </c>
      <c r="P127" s="6">
        <f>SUM(E127,G127,I127,K127,M127,O127)</f>
        <v>22.833333333333332</v>
      </c>
      <c r="Q127" s="6">
        <f>AVERAGE(E127,G127,I127,K127,M127,O127)</f>
        <v>3.8055555555555554</v>
      </c>
      <c r="R127" s="4">
        <v>125</v>
      </c>
      <c r="S127" s="4" t="s">
        <v>278</v>
      </c>
    </row>
    <row r="128" spans="1:19" x14ac:dyDescent="0.25">
      <c r="A128" s="3">
        <v>126</v>
      </c>
      <c r="B128" s="4">
        <v>3112526024</v>
      </c>
      <c r="C128" s="5" t="s">
        <v>290</v>
      </c>
      <c r="D128" s="4">
        <v>11</v>
      </c>
      <c r="E128" s="6">
        <f>10/20*D128</f>
        <v>5.5</v>
      </c>
      <c r="F128" s="4">
        <v>2</v>
      </c>
      <c r="G128" s="6">
        <f>10/20*F128</f>
        <v>1</v>
      </c>
      <c r="H128" s="4">
        <v>6</v>
      </c>
      <c r="I128" s="6">
        <f>10/20*H128</f>
        <v>3</v>
      </c>
      <c r="J128" s="4">
        <v>7</v>
      </c>
      <c r="K128" s="6">
        <f>10/15*J128</f>
        <v>4.6666666666666661</v>
      </c>
      <c r="L128" s="4">
        <v>7</v>
      </c>
      <c r="M128" s="6">
        <f>10/15*L128</f>
        <v>4.6666666666666661</v>
      </c>
      <c r="N128" s="4">
        <v>6</v>
      </c>
      <c r="O128" s="6">
        <f>10/15*N128</f>
        <v>4</v>
      </c>
      <c r="P128" s="6">
        <f>SUM(E128,G128,I128,K128,M128,O128)</f>
        <v>22.833333333333332</v>
      </c>
      <c r="Q128" s="6">
        <f>AVERAGE(E128,G128,I128,K128,M128,O128)</f>
        <v>3.8055555555555554</v>
      </c>
      <c r="R128" s="4">
        <v>126</v>
      </c>
      <c r="S128" s="4" t="s">
        <v>464</v>
      </c>
    </row>
    <row r="129" spans="1:19" x14ac:dyDescent="0.25">
      <c r="A129" s="3">
        <v>127</v>
      </c>
      <c r="B129" s="4" t="s">
        <v>503</v>
      </c>
      <c r="C129" s="5" t="s">
        <v>504</v>
      </c>
      <c r="D129" s="4">
        <v>11</v>
      </c>
      <c r="E129" s="6">
        <f>10/20*D129</f>
        <v>5.5</v>
      </c>
      <c r="F129" s="4">
        <v>12</v>
      </c>
      <c r="G129" s="6">
        <f>10/20*F129</f>
        <v>6</v>
      </c>
      <c r="H129" s="4">
        <v>4</v>
      </c>
      <c r="I129" s="6">
        <f>10/20*H129</f>
        <v>2</v>
      </c>
      <c r="J129" s="4">
        <v>5</v>
      </c>
      <c r="K129" s="6">
        <f>10/15*J129</f>
        <v>3.333333333333333</v>
      </c>
      <c r="L129" s="4">
        <v>8</v>
      </c>
      <c r="M129" s="6">
        <f>10/15*L129</f>
        <v>5.333333333333333</v>
      </c>
      <c r="N129" s="4">
        <v>1</v>
      </c>
      <c r="O129" s="6">
        <f>10/15*N129</f>
        <v>0.66666666666666663</v>
      </c>
      <c r="P129" s="6">
        <f>SUM(E129,G129,I129,K129,M129,O129)</f>
        <v>22.833333333333332</v>
      </c>
      <c r="Q129" s="6">
        <f>AVERAGE(E129,G129,I129,K129,M129,O129)</f>
        <v>3.8055555555555554</v>
      </c>
      <c r="R129" s="4">
        <v>127</v>
      </c>
      <c r="S129" s="4" t="s">
        <v>564</v>
      </c>
    </row>
    <row r="130" spans="1:19" x14ac:dyDescent="0.25">
      <c r="A130" s="3">
        <v>128</v>
      </c>
      <c r="B130" s="4">
        <v>2112526176</v>
      </c>
      <c r="C130" s="5" t="s">
        <v>739</v>
      </c>
      <c r="D130" s="4">
        <v>9</v>
      </c>
      <c r="E130" s="6">
        <f>10/20*D130</f>
        <v>4.5</v>
      </c>
      <c r="F130" s="4">
        <v>8</v>
      </c>
      <c r="G130" s="6">
        <f>10/20*F130</f>
        <v>4</v>
      </c>
      <c r="H130" s="4">
        <v>6</v>
      </c>
      <c r="I130" s="6">
        <f>10/20*H130</f>
        <v>3</v>
      </c>
      <c r="J130" s="4">
        <v>6</v>
      </c>
      <c r="K130" s="6">
        <f>10/15*J130</f>
        <v>4</v>
      </c>
      <c r="L130" s="4">
        <v>7</v>
      </c>
      <c r="M130" s="6">
        <f>10/15*L130</f>
        <v>4.6666666666666661</v>
      </c>
      <c r="N130" s="4">
        <v>4</v>
      </c>
      <c r="O130" s="6">
        <f>10/15*N130</f>
        <v>2.6666666666666665</v>
      </c>
      <c r="P130" s="6">
        <f>SUM(E130,G130,I130,K130,M130,O130)</f>
        <v>22.833333333333332</v>
      </c>
      <c r="Q130" s="6">
        <f>AVERAGE(E130,G130,I130,K130,M130,O130)</f>
        <v>3.8055555555555554</v>
      </c>
      <c r="R130" s="4">
        <v>128</v>
      </c>
      <c r="S130" s="4" t="s">
        <v>926</v>
      </c>
    </row>
    <row r="131" spans="1:19" x14ac:dyDescent="0.25">
      <c r="A131" s="3">
        <v>129</v>
      </c>
      <c r="B131" s="4">
        <v>2102526101</v>
      </c>
      <c r="C131" s="5" t="s">
        <v>878</v>
      </c>
      <c r="D131" s="4">
        <v>9</v>
      </c>
      <c r="E131" s="6">
        <f>10/20*D131</f>
        <v>4.5</v>
      </c>
      <c r="F131" s="4">
        <v>9</v>
      </c>
      <c r="G131" s="6">
        <f>10/20*F131</f>
        <v>4.5</v>
      </c>
      <c r="H131" s="4">
        <v>5</v>
      </c>
      <c r="I131" s="6">
        <f>10/20*H131</f>
        <v>2.5</v>
      </c>
      <c r="J131" s="4">
        <v>7</v>
      </c>
      <c r="K131" s="6">
        <f>10/15*J131</f>
        <v>4.6666666666666661</v>
      </c>
      <c r="L131" s="4">
        <v>4</v>
      </c>
      <c r="M131" s="6">
        <f>10/15*L131</f>
        <v>2.6666666666666665</v>
      </c>
      <c r="N131" s="4">
        <v>6</v>
      </c>
      <c r="O131" s="6">
        <f>10/15*N131</f>
        <v>4</v>
      </c>
      <c r="P131" s="6">
        <f>SUM(E131,G131,I131,K131,M131,O131)</f>
        <v>22.833333333333332</v>
      </c>
      <c r="Q131" s="6">
        <f>AVERAGE(E131,G131,I131,K131,M131,O131)</f>
        <v>3.8055555555555554</v>
      </c>
      <c r="R131" s="4">
        <v>129</v>
      </c>
      <c r="S131" s="4" t="s">
        <v>926</v>
      </c>
    </row>
    <row r="132" spans="1:19" x14ac:dyDescent="0.25">
      <c r="A132" s="3">
        <v>130</v>
      </c>
      <c r="B132" s="4">
        <v>5178805708</v>
      </c>
      <c r="C132" s="5" t="s">
        <v>229</v>
      </c>
      <c r="D132" s="4">
        <v>16</v>
      </c>
      <c r="E132" s="6">
        <f>10/20*D132</f>
        <v>8</v>
      </c>
      <c r="F132" s="4">
        <v>9</v>
      </c>
      <c r="G132" s="6">
        <f>10/20*F132</f>
        <v>4.5</v>
      </c>
      <c r="H132" s="4">
        <v>7</v>
      </c>
      <c r="I132" s="6">
        <f>10/20*H132</f>
        <v>3.5</v>
      </c>
      <c r="J132" s="4">
        <v>3</v>
      </c>
      <c r="K132" s="6">
        <f>10/15*J132</f>
        <v>2</v>
      </c>
      <c r="L132" s="4">
        <v>3</v>
      </c>
      <c r="M132" s="6">
        <f>10/15*L132</f>
        <v>2</v>
      </c>
      <c r="N132" s="4">
        <v>4</v>
      </c>
      <c r="O132" s="6">
        <f>10/15*N132</f>
        <v>2.6666666666666665</v>
      </c>
      <c r="P132" s="6">
        <f>SUM(E132,G132,I132,K132,M132,O132)</f>
        <v>22.666666666666668</v>
      </c>
      <c r="Q132" s="6">
        <f>AVERAGE(E132,G132,I132,K132,M132,O132)</f>
        <v>3.7777777777777781</v>
      </c>
      <c r="R132" s="4">
        <v>130</v>
      </c>
      <c r="S132" s="4" t="s">
        <v>280</v>
      </c>
    </row>
    <row r="133" spans="1:19" x14ac:dyDescent="0.25">
      <c r="A133" s="3">
        <v>131</v>
      </c>
      <c r="B133" s="4">
        <v>2102526016</v>
      </c>
      <c r="C133" s="5" t="s">
        <v>784</v>
      </c>
      <c r="D133" s="4">
        <v>11</v>
      </c>
      <c r="E133" s="6">
        <f>10/20*D133</f>
        <v>5.5</v>
      </c>
      <c r="F133" s="4">
        <v>13</v>
      </c>
      <c r="G133" s="6">
        <f>10/20*F133</f>
        <v>6.5</v>
      </c>
      <c r="H133" s="4">
        <v>12</v>
      </c>
      <c r="I133" s="6">
        <f>10/20*H133</f>
        <v>6</v>
      </c>
      <c r="J133" s="4">
        <v>1</v>
      </c>
      <c r="K133" s="6">
        <f>10/15*J133</f>
        <v>0.66666666666666663</v>
      </c>
      <c r="L133" s="4">
        <v>4</v>
      </c>
      <c r="M133" s="6">
        <f>10/15*L133</f>
        <v>2.6666666666666665</v>
      </c>
      <c r="N133" s="4">
        <v>2</v>
      </c>
      <c r="O133" s="6">
        <f>10/15*N133</f>
        <v>1.3333333333333333</v>
      </c>
      <c r="P133" s="6">
        <f>SUM(E133,G133,I133,K133,M133,O133)</f>
        <v>22.666666666666668</v>
      </c>
      <c r="Q133" s="6">
        <f>AVERAGE(E133,G133,I133,K133,M133,O133)</f>
        <v>3.7777777777777781</v>
      </c>
      <c r="R133" s="4">
        <v>131</v>
      </c>
      <c r="S133" s="4" t="s">
        <v>926</v>
      </c>
    </row>
    <row r="134" spans="1:19" x14ac:dyDescent="0.25">
      <c r="A134" s="3">
        <v>132</v>
      </c>
      <c r="B134" s="4" t="s">
        <v>305</v>
      </c>
      <c r="C134" s="5" t="s">
        <v>306</v>
      </c>
      <c r="D134" s="4">
        <v>8</v>
      </c>
      <c r="E134" s="6">
        <f>10/20*D134</f>
        <v>4</v>
      </c>
      <c r="F134" s="4">
        <v>12</v>
      </c>
      <c r="G134" s="6">
        <f>10/20*F134</f>
        <v>6</v>
      </c>
      <c r="H134" s="4">
        <v>8</v>
      </c>
      <c r="I134" s="6">
        <f>10/20*H134</f>
        <v>4</v>
      </c>
      <c r="J134" s="4">
        <v>5</v>
      </c>
      <c r="K134" s="6">
        <f>10/15*J134</f>
        <v>3.333333333333333</v>
      </c>
      <c r="L134" s="4">
        <v>5</v>
      </c>
      <c r="M134" s="6">
        <f>10/15*L134</f>
        <v>3.333333333333333</v>
      </c>
      <c r="N134" s="4">
        <v>3</v>
      </c>
      <c r="O134" s="6">
        <f>10/15*N134</f>
        <v>2</v>
      </c>
      <c r="P134" s="6">
        <f>SUM(E134,G134,I134,K134,M134,O134)</f>
        <v>22.666666666666664</v>
      </c>
      <c r="Q134" s="6">
        <f>AVERAGE(E134,G134,I134,K134,M134,O134)</f>
        <v>3.7777777777777772</v>
      </c>
      <c r="R134" s="4">
        <v>132</v>
      </c>
      <c r="S134" s="4" t="s">
        <v>464</v>
      </c>
    </row>
    <row r="135" spans="1:19" x14ac:dyDescent="0.25">
      <c r="A135" s="3">
        <v>133</v>
      </c>
      <c r="B135" s="4">
        <v>3112526104</v>
      </c>
      <c r="C135" s="5" t="s">
        <v>437</v>
      </c>
      <c r="D135" s="4">
        <v>11</v>
      </c>
      <c r="E135" s="6">
        <f>10/20*D135</f>
        <v>5.5</v>
      </c>
      <c r="F135" s="4">
        <v>6</v>
      </c>
      <c r="G135" s="6">
        <f>10/20*F135</f>
        <v>3</v>
      </c>
      <c r="H135" s="4">
        <v>7</v>
      </c>
      <c r="I135" s="6">
        <f>10/20*H135</f>
        <v>3.5</v>
      </c>
      <c r="J135" s="4">
        <v>5</v>
      </c>
      <c r="K135" s="6">
        <f>10/15*J135</f>
        <v>3.333333333333333</v>
      </c>
      <c r="L135" s="4">
        <v>8</v>
      </c>
      <c r="M135" s="6">
        <f>10/15*L135</f>
        <v>5.333333333333333</v>
      </c>
      <c r="N135" s="4">
        <v>3</v>
      </c>
      <c r="O135" s="6">
        <f>10/15*N135</f>
        <v>2</v>
      </c>
      <c r="P135" s="6">
        <f>SUM(E135,G135,I135,K135,M135,O135)</f>
        <v>22.666666666666664</v>
      </c>
      <c r="Q135" s="6">
        <f>AVERAGE(E135,G135,I135,K135,M135,O135)</f>
        <v>3.7777777777777772</v>
      </c>
      <c r="R135" s="4">
        <v>133</v>
      </c>
      <c r="S135" s="4" t="s">
        <v>464</v>
      </c>
    </row>
    <row r="136" spans="1:19" x14ac:dyDescent="0.25">
      <c r="A136" s="3">
        <v>134</v>
      </c>
      <c r="B136" s="4">
        <v>9112526020</v>
      </c>
      <c r="C136" s="5" t="s">
        <v>477</v>
      </c>
      <c r="D136" s="4">
        <v>7</v>
      </c>
      <c r="E136" s="6">
        <f>10/20*D136</f>
        <v>3.5</v>
      </c>
      <c r="F136" s="4">
        <v>9</v>
      </c>
      <c r="G136" s="6">
        <f>10/20*F136</f>
        <v>4.5</v>
      </c>
      <c r="H136" s="4">
        <v>4</v>
      </c>
      <c r="I136" s="6">
        <f>10/20*H136</f>
        <v>2</v>
      </c>
      <c r="J136" s="4">
        <v>6</v>
      </c>
      <c r="K136" s="6">
        <f>10/15*J136</f>
        <v>4</v>
      </c>
      <c r="L136" s="4">
        <v>6</v>
      </c>
      <c r="M136" s="6">
        <f>10/15*L136</f>
        <v>4</v>
      </c>
      <c r="N136" s="4">
        <v>7</v>
      </c>
      <c r="O136" s="6">
        <f>10/15*N136</f>
        <v>4.6666666666666661</v>
      </c>
      <c r="P136" s="6">
        <f>SUM(E136,G136,I136,K136,M136,O136)</f>
        <v>22.666666666666664</v>
      </c>
      <c r="Q136" s="6">
        <f>AVERAGE(E136,G136,I136,K136,M136,O136)</f>
        <v>3.7777777777777772</v>
      </c>
      <c r="R136" s="4">
        <v>134</v>
      </c>
      <c r="S136" s="4" t="s">
        <v>564</v>
      </c>
    </row>
    <row r="137" spans="1:19" x14ac:dyDescent="0.25">
      <c r="A137" s="3">
        <v>135</v>
      </c>
      <c r="B137" s="4">
        <v>2112526188</v>
      </c>
      <c r="C137" s="5" t="s">
        <v>767</v>
      </c>
      <c r="D137" s="4">
        <v>4</v>
      </c>
      <c r="E137" s="6">
        <f>10/20*D137</f>
        <v>2</v>
      </c>
      <c r="F137" s="4">
        <v>9</v>
      </c>
      <c r="G137" s="6">
        <f>10/20*F137</f>
        <v>4.5</v>
      </c>
      <c r="H137" s="4">
        <v>7</v>
      </c>
      <c r="I137" s="6">
        <f>10/20*H137</f>
        <v>3.5</v>
      </c>
      <c r="J137" s="4">
        <v>3</v>
      </c>
      <c r="K137" s="6">
        <f>10/15*J137</f>
        <v>2</v>
      </c>
      <c r="L137" s="4">
        <v>8</v>
      </c>
      <c r="M137" s="6">
        <f>10/15*L137</f>
        <v>5.333333333333333</v>
      </c>
      <c r="N137" s="4">
        <v>8</v>
      </c>
      <c r="O137" s="6">
        <f>10/15*N137</f>
        <v>5.333333333333333</v>
      </c>
      <c r="P137" s="6">
        <f>SUM(E137,G137,I137,K137,M137,O137)</f>
        <v>22.666666666666664</v>
      </c>
      <c r="Q137" s="6">
        <f>AVERAGE(E137,G137,I137,K137,M137,O137)</f>
        <v>3.7777777777777772</v>
      </c>
      <c r="R137" s="4">
        <v>135</v>
      </c>
      <c r="S137" s="4" t="s">
        <v>926</v>
      </c>
    </row>
    <row r="138" spans="1:19" x14ac:dyDescent="0.25">
      <c r="A138" s="3">
        <v>136</v>
      </c>
      <c r="B138" s="4" t="s">
        <v>798</v>
      </c>
      <c r="C138" s="5" t="s">
        <v>799</v>
      </c>
      <c r="D138" s="4">
        <v>12</v>
      </c>
      <c r="E138" s="6">
        <f>10/20*D138</f>
        <v>6</v>
      </c>
      <c r="F138" s="4">
        <v>9</v>
      </c>
      <c r="G138" s="6">
        <f>10/20*F138</f>
        <v>4.5</v>
      </c>
      <c r="H138" s="4">
        <v>7</v>
      </c>
      <c r="I138" s="6">
        <f>10/20*H138</f>
        <v>3.5</v>
      </c>
      <c r="J138" s="4">
        <v>5</v>
      </c>
      <c r="K138" s="6">
        <f>10/15*J138</f>
        <v>3.333333333333333</v>
      </c>
      <c r="L138" s="4">
        <v>5</v>
      </c>
      <c r="M138" s="6">
        <f>10/15*L138</f>
        <v>3.333333333333333</v>
      </c>
      <c r="N138" s="4">
        <v>3</v>
      </c>
      <c r="O138" s="6">
        <f>10/15*N138</f>
        <v>2</v>
      </c>
      <c r="P138" s="6">
        <f>SUM(E138,G138,I138,K138,M138,O138)</f>
        <v>22.666666666666664</v>
      </c>
      <c r="Q138" s="6">
        <f>AVERAGE(E138,G138,I138,K138,M138,O138)</f>
        <v>3.7777777777777772</v>
      </c>
      <c r="R138" s="4">
        <v>136</v>
      </c>
      <c r="S138" s="4" t="s">
        <v>926</v>
      </c>
    </row>
    <row r="139" spans="1:19" x14ac:dyDescent="0.25">
      <c r="A139" s="3">
        <v>137</v>
      </c>
      <c r="B139" s="4">
        <v>4112526005</v>
      </c>
      <c r="C139" s="5" t="s">
        <v>125</v>
      </c>
      <c r="D139" s="4">
        <v>13</v>
      </c>
      <c r="E139" s="6">
        <f>10/20*D139</f>
        <v>6.5</v>
      </c>
      <c r="F139" s="4">
        <v>10</v>
      </c>
      <c r="G139" s="6">
        <f>10/20*F139</f>
        <v>5</v>
      </c>
      <c r="H139" s="4">
        <v>6</v>
      </c>
      <c r="I139" s="6">
        <f>10/20*H139</f>
        <v>3</v>
      </c>
      <c r="J139" s="4">
        <v>5</v>
      </c>
      <c r="K139" s="6">
        <f>10/15*J139</f>
        <v>3.333333333333333</v>
      </c>
      <c r="L139" s="4">
        <v>6</v>
      </c>
      <c r="M139" s="6">
        <f>10/15*L139</f>
        <v>4</v>
      </c>
      <c r="N139" s="4">
        <v>1</v>
      </c>
      <c r="O139" s="6">
        <f>10/15*N139</f>
        <v>0.66666666666666663</v>
      </c>
      <c r="P139" s="6">
        <f>SUM(E139,G139,I139,K139,M139,O139)</f>
        <v>22.5</v>
      </c>
      <c r="Q139" s="6">
        <f>AVERAGE(E139,G139,I139,K139,M139,O139)</f>
        <v>3.75</v>
      </c>
      <c r="R139" s="4">
        <v>137</v>
      </c>
      <c r="S139" s="4" t="s">
        <v>279</v>
      </c>
    </row>
    <row r="140" spans="1:19" x14ac:dyDescent="0.25">
      <c r="A140" s="3">
        <v>138</v>
      </c>
      <c r="B140" s="4">
        <v>5177419996</v>
      </c>
      <c r="C140" s="5" t="s">
        <v>208</v>
      </c>
      <c r="D140" s="4">
        <v>13</v>
      </c>
      <c r="E140" s="6">
        <f>10/20*D140</f>
        <v>6.5</v>
      </c>
      <c r="F140" s="4">
        <v>13</v>
      </c>
      <c r="G140" s="6">
        <f>10/20*F140</f>
        <v>6.5</v>
      </c>
      <c r="H140" s="4">
        <v>3</v>
      </c>
      <c r="I140" s="6">
        <f>10/20*H140</f>
        <v>1.5</v>
      </c>
      <c r="J140" s="4">
        <v>4</v>
      </c>
      <c r="K140" s="6">
        <f>10/15*J140</f>
        <v>2.6666666666666665</v>
      </c>
      <c r="L140" s="4">
        <v>2</v>
      </c>
      <c r="M140" s="6">
        <f>10/15*L140</f>
        <v>1.3333333333333333</v>
      </c>
      <c r="N140" s="4">
        <v>6</v>
      </c>
      <c r="O140" s="6">
        <f>10/15*N140</f>
        <v>4</v>
      </c>
      <c r="P140" s="6">
        <f>SUM(E140,G140,I140,K140,M140,O140)</f>
        <v>22.5</v>
      </c>
      <c r="Q140" s="6">
        <f>AVERAGE(E140,G140,I140,K140,M140,O140)</f>
        <v>3.75</v>
      </c>
      <c r="R140" s="4">
        <v>138</v>
      </c>
      <c r="S140" s="4" t="s">
        <v>280</v>
      </c>
    </row>
    <row r="141" spans="1:19" x14ac:dyDescent="0.25">
      <c r="A141" s="3">
        <v>139</v>
      </c>
      <c r="B141" s="4">
        <v>3112526002</v>
      </c>
      <c r="C141" s="5" t="s">
        <v>359</v>
      </c>
      <c r="D141" s="4">
        <v>11</v>
      </c>
      <c r="E141" s="6">
        <f>10/20*D141</f>
        <v>5.5</v>
      </c>
      <c r="F141" s="4">
        <v>10</v>
      </c>
      <c r="G141" s="6">
        <f>10/20*F141</f>
        <v>5</v>
      </c>
      <c r="H141" s="4">
        <v>4</v>
      </c>
      <c r="I141" s="6">
        <f>10/20*H141</f>
        <v>2</v>
      </c>
      <c r="J141" s="4">
        <v>4</v>
      </c>
      <c r="K141" s="6">
        <f>10/15*J141</f>
        <v>2.6666666666666665</v>
      </c>
      <c r="L141" s="4">
        <v>4</v>
      </c>
      <c r="M141" s="6">
        <f>10/15*L141</f>
        <v>2.6666666666666665</v>
      </c>
      <c r="N141" s="4">
        <v>7</v>
      </c>
      <c r="O141" s="6">
        <f>10/15*N141</f>
        <v>4.6666666666666661</v>
      </c>
      <c r="P141" s="6">
        <f>SUM(E141,G141,I141,K141,M141,O141)</f>
        <v>22.5</v>
      </c>
      <c r="Q141" s="6">
        <f>AVERAGE(E141,G141,I141,K141,M141,O141)</f>
        <v>3.75</v>
      </c>
      <c r="R141" s="4">
        <v>139</v>
      </c>
      <c r="S141" s="4" t="s">
        <v>464</v>
      </c>
    </row>
    <row r="142" spans="1:19" x14ac:dyDescent="0.25">
      <c r="A142" s="3">
        <v>140</v>
      </c>
      <c r="B142" s="4">
        <v>3102526015</v>
      </c>
      <c r="C142" s="5" t="s">
        <v>385</v>
      </c>
      <c r="D142" s="4">
        <v>13</v>
      </c>
      <c r="E142" s="6">
        <f>10/20*D142</f>
        <v>6.5</v>
      </c>
      <c r="F142" s="4">
        <v>7</v>
      </c>
      <c r="G142" s="6">
        <f>10/20*F142</f>
        <v>3.5</v>
      </c>
      <c r="H142" s="4">
        <v>9</v>
      </c>
      <c r="I142" s="6">
        <f>10/20*H142</f>
        <v>4.5</v>
      </c>
      <c r="J142" s="4">
        <v>4</v>
      </c>
      <c r="K142" s="6">
        <f>10/15*J142</f>
        <v>2.6666666666666665</v>
      </c>
      <c r="L142" s="4">
        <v>5</v>
      </c>
      <c r="M142" s="6">
        <f>10/15*L142</f>
        <v>3.333333333333333</v>
      </c>
      <c r="N142" s="4">
        <v>3</v>
      </c>
      <c r="O142" s="6">
        <f>10/15*N142</f>
        <v>2</v>
      </c>
      <c r="P142" s="6">
        <f>SUM(E142,G142,I142,K142,M142,O142)</f>
        <v>22.5</v>
      </c>
      <c r="Q142" s="6">
        <f>AVERAGE(E142,G142,I142,K142,M142,O142)</f>
        <v>3.75</v>
      </c>
      <c r="R142" s="4">
        <v>140</v>
      </c>
      <c r="S142" s="4" t="s">
        <v>464</v>
      </c>
    </row>
    <row r="143" spans="1:19" x14ac:dyDescent="0.25">
      <c r="A143" s="3">
        <v>141</v>
      </c>
      <c r="B143" s="4">
        <v>2112526072</v>
      </c>
      <c r="C143" s="5" t="s">
        <v>802</v>
      </c>
      <c r="D143" s="4">
        <v>10</v>
      </c>
      <c r="E143" s="6">
        <f>10/20*D143</f>
        <v>5</v>
      </c>
      <c r="F143" s="4">
        <v>11</v>
      </c>
      <c r="G143" s="6">
        <f>10/20*F143</f>
        <v>5.5</v>
      </c>
      <c r="H143" s="4">
        <v>4</v>
      </c>
      <c r="I143" s="6">
        <f>10/20*H143</f>
        <v>2</v>
      </c>
      <c r="J143" s="4">
        <v>2</v>
      </c>
      <c r="K143" s="6">
        <f>10/15*J143</f>
        <v>1.3333333333333333</v>
      </c>
      <c r="L143" s="4">
        <v>10</v>
      </c>
      <c r="M143" s="6">
        <f>10/15*L143</f>
        <v>6.6666666666666661</v>
      </c>
      <c r="N143" s="4">
        <v>3</v>
      </c>
      <c r="O143" s="6">
        <f>10/15*N143</f>
        <v>2</v>
      </c>
      <c r="P143" s="6">
        <f>SUM(E143,G143,I143,K143,M143,O143)</f>
        <v>22.5</v>
      </c>
      <c r="Q143" s="6">
        <f>AVERAGE(E143,G143,I143,K143,M143,O143)</f>
        <v>3.75</v>
      </c>
      <c r="R143" s="4">
        <v>141</v>
      </c>
      <c r="S143" s="4" t="s">
        <v>926</v>
      </c>
    </row>
    <row r="144" spans="1:19" x14ac:dyDescent="0.25">
      <c r="A144" s="3">
        <v>142</v>
      </c>
      <c r="B144" s="4">
        <v>5175009423</v>
      </c>
      <c r="C144" s="5" t="s">
        <v>185</v>
      </c>
      <c r="D144" s="4">
        <v>10</v>
      </c>
      <c r="E144" s="6">
        <f>10/20*D144</f>
        <v>5</v>
      </c>
      <c r="F144" s="4">
        <v>14</v>
      </c>
      <c r="G144" s="6">
        <f>10/20*F144</f>
        <v>7</v>
      </c>
      <c r="H144" s="4">
        <v>5</v>
      </c>
      <c r="I144" s="6">
        <f>10/20*H144</f>
        <v>2.5</v>
      </c>
      <c r="J144" s="4">
        <v>1</v>
      </c>
      <c r="K144" s="6">
        <f>10/15*J144</f>
        <v>0.66666666666666663</v>
      </c>
      <c r="L144" s="4">
        <v>6</v>
      </c>
      <c r="M144" s="6">
        <f>10/15*L144</f>
        <v>4</v>
      </c>
      <c r="N144" s="4">
        <v>5</v>
      </c>
      <c r="O144" s="6">
        <f>10/15*N144</f>
        <v>3.333333333333333</v>
      </c>
      <c r="P144" s="6">
        <f>SUM(E144,G144,I144,K144,M144,O144)</f>
        <v>22.499999999999996</v>
      </c>
      <c r="Q144" s="6">
        <f>AVERAGE(E144,G144,I144,K144,M144,O144)</f>
        <v>3.7499999999999996</v>
      </c>
      <c r="R144" s="4">
        <v>142</v>
      </c>
      <c r="S144" s="4" t="s">
        <v>280</v>
      </c>
    </row>
    <row r="145" spans="1:19" x14ac:dyDescent="0.25">
      <c r="A145" s="3">
        <v>143</v>
      </c>
      <c r="B145" s="4">
        <v>2102526060</v>
      </c>
      <c r="C145" s="5" t="s">
        <v>827</v>
      </c>
      <c r="D145" s="4">
        <v>13</v>
      </c>
      <c r="E145" s="6">
        <f>10/20*D145</f>
        <v>6.5</v>
      </c>
      <c r="F145" s="4">
        <v>10</v>
      </c>
      <c r="G145" s="6">
        <f>10/20*F145</f>
        <v>5</v>
      </c>
      <c r="H145" s="4">
        <v>2</v>
      </c>
      <c r="I145" s="6">
        <f>10/20*H145</f>
        <v>1</v>
      </c>
      <c r="J145" s="4">
        <v>3</v>
      </c>
      <c r="K145" s="6">
        <f>10/15*J145</f>
        <v>2</v>
      </c>
      <c r="L145" s="4">
        <v>7</v>
      </c>
      <c r="M145" s="6">
        <f>10/15*L145</f>
        <v>4.6666666666666661</v>
      </c>
      <c r="N145" s="4">
        <v>5</v>
      </c>
      <c r="O145" s="6">
        <f>10/15*N145</f>
        <v>3.333333333333333</v>
      </c>
      <c r="P145" s="6">
        <f>SUM(E145,G145,I145,K145,M145,O145)</f>
        <v>22.499999999999996</v>
      </c>
      <c r="Q145" s="6">
        <f>AVERAGE(E145,G145,I145,K145,M145,O145)</f>
        <v>3.7499999999999996</v>
      </c>
      <c r="R145" s="4">
        <v>143</v>
      </c>
      <c r="S145" s="4" t="s">
        <v>926</v>
      </c>
    </row>
    <row r="146" spans="1:19" x14ac:dyDescent="0.25">
      <c r="A146" s="3">
        <v>144</v>
      </c>
      <c r="B146" s="4">
        <v>5188685107</v>
      </c>
      <c r="C146" s="5" t="s">
        <v>231</v>
      </c>
      <c r="D146" s="4">
        <v>10</v>
      </c>
      <c r="E146" s="6">
        <f>10/20*D146</f>
        <v>5</v>
      </c>
      <c r="F146" s="4">
        <v>7</v>
      </c>
      <c r="G146" s="6">
        <f>10/20*F146</f>
        <v>3.5</v>
      </c>
      <c r="H146" s="4">
        <v>9</v>
      </c>
      <c r="I146" s="6">
        <f>10/20*H146</f>
        <v>4.5</v>
      </c>
      <c r="J146" s="4">
        <v>2</v>
      </c>
      <c r="K146" s="6">
        <f>10/15*J146</f>
        <v>1.3333333333333333</v>
      </c>
      <c r="L146" s="4">
        <v>8</v>
      </c>
      <c r="M146" s="6">
        <f>10/15*L146</f>
        <v>5.333333333333333</v>
      </c>
      <c r="N146" s="4">
        <v>4</v>
      </c>
      <c r="O146" s="6">
        <f>10/15*N146</f>
        <v>2.6666666666666665</v>
      </c>
      <c r="P146" s="6">
        <f>SUM(E146,G146,I146,K146,M146,O146)</f>
        <v>22.333333333333336</v>
      </c>
      <c r="Q146" s="6">
        <f>AVERAGE(E146,G146,I146,K146,M146,O146)</f>
        <v>3.7222222222222228</v>
      </c>
      <c r="R146" s="4">
        <v>144</v>
      </c>
      <c r="S146" s="4" t="s">
        <v>280</v>
      </c>
    </row>
    <row r="147" spans="1:19" x14ac:dyDescent="0.25">
      <c r="A147" s="3">
        <v>145</v>
      </c>
      <c r="B147" s="4">
        <v>1112526047</v>
      </c>
      <c r="C147" s="5" t="s">
        <v>36</v>
      </c>
      <c r="D147" s="4">
        <v>11</v>
      </c>
      <c r="E147" s="6">
        <f>10/20*D147</f>
        <v>5.5</v>
      </c>
      <c r="F147" s="4">
        <v>7</v>
      </c>
      <c r="G147" s="6">
        <f>10/20*F147</f>
        <v>3.5</v>
      </c>
      <c r="H147" s="4">
        <v>8</v>
      </c>
      <c r="I147" s="6">
        <f>10/20*H147</f>
        <v>4</v>
      </c>
      <c r="J147" s="4">
        <v>2</v>
      </c>
      <c r="K147" s="6">
        <f>10/15*J147</f>
        <v>1.3333333333333333</v>
      </c>
      <c r="L147" s="4">
        <v>7</v>
      </c>
      <c r="M147" s="6">
        <f>10/15*L147</f>
        <v>4.6666666666666661</v>
      </c>
      <c r="N147" s="4">
        <v>5</v>
      </c>
      <c r="O147" s="6">
        <f>10/15*N147</f>
        <v>3.333333333333333</v>
      </c>
      <c r="P147" s="6">
        <f>SUM(E147,G147,I147,K147,M147,O147)</f>
        <v>22.333333333333332</v>
      </c>
      <c r="Q147" s="6">
        <f>AVERAGE(E147,G147,I147,K147,M147,O147)</f>
        <v>3.7222222222222219</v>
      </c>
      <c r="R147" s="4">
        <v>145</v>
      </c>
      <c r="S147" s="4" t="s">
        <v>277</v>
      </c>
    </row>
    <row r="148" spans="1:19" x14ac:dyDescent="0.25">
      <c r="A148" s="3">
        <v>146</v>
      </c>
      <c r="B148" s="4" t="s">
        <v>0</v>
      </c>
      <c r="C148" s="5" t="s">
        <v>352</v>
      </c>
      <c r="D148" s="4">
        <v>13</v>
      </c>
      <c r="E148" s="6">
        <f>10/20*D148</f>
        <v>6.5</v>
      </c>
      <c r="F148" s="4">
        <v>4</v>
      </c>
      <c r="G148" s="6">
        <f>10/20*F148</f>
        <v>2</v>
      </c>
      <c r="H148" s="4">
        <v>9</v>
      </c>
      <c r="I148" s="6">
        <f>10/20*H148</f>
        <v>4.5</v>
      </c>
      <c r="J148" s="4">
        <v>3</v>
      </c>
      <c r="K148" s="6">
        <f>10/15*J148</f>
        <v>2</v>
      </c>
      <c r="L148" s="4">
        <v>6</v>
      </c>
      <c r="M148" s="6">
        <f>10/15*L148</f>
        <v>4</v>
      </c>
      <c r="N148" s="4">
        <v>5</v>
      </c>
      <c r="O148" s="6">
        <f>10/15*N148</f>
        <v>3.333333333333333</v>
      </c>
      <c r="P148" s="6">
        <f>SUM(E148,G148,I148,K148,M148,O148)</f>
        <v>22.333333333333332</v>
      </c>
      <c r="Q148" s="6">
        <f>AVERAGE(E148,G148,I148,K148,M148,O148)</f>
        <v>3.7222222222222219</v>
      </c>
      <c r="R148" s="4">
        <v>146</v>
      </c>
      <c r="S148" s="4" t="s">
        <v>464</v>
      </c>
    </row>
    <row r="149" spans="1:19" x14ac:dyDescent="0.25">
      <c r="A149" s="3">
        <v>147</v>
      </c>
      <c r="B149" s="4" t="s">
        <v>617</v>
      </c>
      <c r="C149" s="5" t="s">
        <v>618</v>
      </c>
      <c r="D149" s="4">
        <v>9</v>
      </c>
      <c r="E149" s="6">
        <f>10/20*D149</f>
        <v>4.5</v>
      </c>
      <c r="F149" s="4">
        <v>13</v>
      </c>
      <c r="G149" s="6">
        <f>10/20*F149</f>
        <v>6.5</v>
      </c>
      <c r="H149" s="4">
        <v>4</v>
      </c>
      <c r="I149" s="6">
        <f>10/20*H149</f>
        <v>2</v>
      </c>
      <c r="J149" s="4">
        <v>4</v>
      </c>
      <c r="K149" s="6">
        <f>10/15*J149</f>
        <v>2.6666666666666665</v>
      </c>
      <c r="L149" s="4">
        <v>5</v>
      </c>
      <c r="M149" s="6">
        <f>10/15*L149</f>
        <v>3.333333333333333</v>
      </c>
      <c r="N149" s="4">
        <v>5</v>
      </c>
      <c r="O149" s="6">
        <f>10/15*N149</f>
        <v>3.333333333333333</v>
      </c>
      <c r="P149" s="6">
        <f>SUM(E149,G149,I149,K149,M149,O149)</f>
        <v>22.333333333333332</v>
      </c>
      <c r="Q149" s="6">
        <f>AVERAGE(E149,G149,I149,K149,M149,O149)</f>
        <v>3.7222222222222219</v>
      </c>
      <c r="R149" s="4">
        <v>147</v>
      </c>
      <c r="S149" s="4" t="s">
        <v>926</v>
      </c>
    </row>
    <row r="150" spans="1:19" x14ac:dyDescent="0.25">
      <c r="A150" s="3">
        <v>148</v>
      </c>
      <c r="B150" s="4">
        <v>2112526116</v>
      </c>
      <c r="C150" s="5" t="s">
        <v>703</v>
      </c>
      <c r="D150" s="4">
        <v>9</v>
      </c>
      <c r="E150" s="6">
        <f>10/20*D150</f>
        <v>4.5</v>
      </c>
      <c r="F150" s="4">
        <v>13</v>
      </c>
      <c r="G150" s="6">
        <f>10/20*F150</f>
        <v>6.5</v>
      </c>
      <c r="H150" s="4">
        <v>4</v>
      </c>
      <c r="I150" s="6">
        <f>10/20*H150</f>
        <v>2</v>
      </c>
      <c r="J150" s="4">
        <v>4</v>
      </c>
      <c r="K150" s="6">
        <f>10/15*J150</f>
        <v>2.6666666666666665</v>
      </c>
      <c r="L150" s="4">
        <v>4</v>
      </c>
      <c r="M150" s="6">
        <f>10/15*L150</f>
        <v>2.6666666666666665</v>
      </c>
      <c r="N150" s="4">
        <v>6</v>
      </c>
      <c r="O150" s="6">
        <f>10/15*N150</f>
        <v>4</v>
      </c>
      <c r="P150" s="6">
        <f>SUM(E150,G150,I150,K150,M150,O150)</f>
        <v>22.333333333333332</v>
      </c>
      <c r="Q150" s="6">
        <f>AVERAGE(E150,G150,I150,K150,M150,O150)</f>
        <v>3.7222222222222219</v>
      </c>
      <c r="R150" s="4">
        <v>148</v>
      </c>
      <c r="S150" s="4" t="s">
        <v>926</v>
      </c>
    </row>
    <row r="151" spans="1:19" x14ac:dyDescent="0.25">
      <c r="A151" s="3">
        <v>149</v>
      </c>
      <c r="B151" s="4">
        <v>2102526115</v>
      </c>
      <c r="C151" s="5" t="s">
        <v>836</v>
      </c>
      <c r="D151" s="4">
        <v>8</v>
      </c>
      <c r="E151" s="6">
        <f>10/20*D151</f>
        <v>4</v>
      </c>
      <c r="F151" s="4">
        <v>12</v>
      </c>
      <c r="G151" s="6">
        <f>10/20*F151</f>
        <v>6</v>
      </c>
      <c r="H151" s="4">
        <v>2</v>
      </c>
      <c r="I151" s="6">
        <f>10/20*H151</f>
        <v>1</v>
      </c>
      <c r="J151" s="4">
        <v>6</v>
      </c>
      <c r="K151" s="6">
        <f>10/15*J151</f>
        <v>4</v>
      </c>
      <c r="L151" s="4">
        <v>7</v>
      </c>
      <c r="M151" s="6">
        <f>10/15*L151</f>
        <v>4.6666666666666661</v>
      </c>
      <c r="N151" s="4">
        <v>4</v>
      </c>
      <c r="O151" s="6">
        <f>10/15*N151</f>
        <v>2.6666666666666665</v>
      </c>
      <c r="P151" s="6">
        <f>SUM(E151,G151,I151,K151,M151,O151)</f>
        <v>22.333333333333332</v>
      </c>
      <c r="Q151" s="6">
        <f>AVERAGE(E151,G151,I151,K151,M151,O151)</f>
        <v>3.7222222222222219</v>
      </c>
      <c r="R151" s="4">
        <v>149</v>
      </c>
      <c r="S151" s="4" t="s">
        <v>926</v>
      </c>
    </row>
    <row r="152" spans="1:19" x14ac:dyDescent="0.25">
      <c r="A152" s="3">
        <v>150</v>
      </c>
      <c r="B152" s="4">
        <v>2102526123</v>
      </c>
      <c r="C152" s="5" t="s">
        <v>842</v>
      </c>
      <c r="D152" s="4">
        <v>12</v>
      </c>
      <c r="E152" s="6">
        <f>10/20*D152</f>
        <v>6</v>
      </c>
      <c r="F152" s="4">
        <v>7</v>
      </c>
      <c r="G152" s="6">
        <f>10/20*F152</f>
        <v>3.5</v>
      </c>
      <c r="H152" s="4">
        <v>7</v>
      </c>
      <c r="I152" s="6">
        <f>10/20*H152</f>
        <v>3.5</v>
      </c>
      <c r="J152" s="4">
        <v>5</v>
      </c>
      <c r="K152" s="6">
        <f>10/15*J152</f>
        <v>3.333333333333333</v>
      </c>
      <c r="L152" s="4">
        <v>7</v>
      </c>
      <c r="M152" s="6">
        <f>10/15*L152</f>
        <v>4.6666666666666661</v>
      </c>
      <c r="N152" s="4">
        <v>2</v>
      </c>
      <c r="O152" s="6">
        <f>10/15*N152</f>
        <v>1.3333333333333333</v>
      </c>
      <c r="P152" s="6">
        <f>SUM(E152,G152,I152,K152,M152,O152)</f>
        <v>22.333333333333332</v>
      </c>
      <c r="Q152" s="6">
        <f>AVERAGE(E152,G152,I152,K152,M152,O152)</f>
        <v>3.7222222222222219</v>
      </c>
      <c r="R152" s="4">
        <v>150</v>
      </c>
      <c r="S152" s="4" t="s">
        <v>926</v>
      </c>
    </row>
    <row r="153" spans="1:19" x14ac:dyDescent="0.25">
      <c r="A153" s="3">
        <v>151</v>
      </c>
      <c r="B153" s="4">
        <v>2102526102</v>
      </c>
      <c r="C153" s="5" t="s">
        <v>872</v>
      </c>
      <c r="D153" s="4">
        <v>11</v>
      </c>
      <c r="E153" s="6">
        <f>10/20*D153</f>
        <v>5.5</v>
      </c>
      <c r="F153" s="4">
        <v>7</v>
      </c>
      <c r="G153" s="6">
        <f>10/20*F153</f>
        <v>3.5</v>
      </c>
      <c r="H153" s="4">
        <v>8</v>
      </c>
      <c r="I153" s="6">
        <f>10/20*H153</f>
        <v>4</v>
      </c>
      <c r="J153" s="4">
        <v>4</v>
      </c>
      <c r="K153" s="6">
        <f>10/15*J153</f>
        <v>2.6666666666666665</v>
      </c>
      <c r="L153" s="4">
        <v>6</v>
      </c>
      <c r="M153" s="6">
        <f>10/15*L153</f>
        <v>4</v>
      </c>
      <c r="N153" s="4">
        <v>4</v>
      </c>
      <c r="O153" s="6">
        <f>10/15*N153</f>
        <v>2.6666666666666665</v>
      </c>
      <c r="P153" s="6">
        <f>SUM(E153,G153,I153,K153,M153,O153)</f>
        <v>22.333333333333332</v>
      </c>
      <c r="Q153" s="6">
        <f>AVERAGE(E153,G153,I153,K153,M153,O153)</f>
        <v>3.7222222222222219</v>
      </c>
      <c r="R153" s="4">
        <v>151</v>
      </c>
      <c r="S153" s="4" t="s">
        <v>926</v>
      </c>
    </row>
    <row r="154" spans="1:19" x14ac:dyDescent="0.25">
      <c r="A154" s="3">
        <v>152</v>
      </c>
      <c r="B154" s="4">
        <v>2102526150</v>
      </c>
      <c r="C154" s="5" t="s">
        <v>924</v>
      </c>
      <c r="D154" s="4">
        <v>9</v>
      </c>
      <c r="E154" s="6">
        <f>10/20*D154</f>
        <v>4.5</v>
      </c>
      <c r="F154" s="4">
        <v>4</v>
      </c>
      <c r="G154" s="6">
        <f>10/20*F154</f>
        <v>2</v>
      </c>
      <c r="H154" s="4">
        <v>9</v>
      </c>
      <c r="I154" s="6">
        <f>10/20*H154</f>
        <v>4.5</v>
      </c>
      <c r="J154" s="4">
        <v>6</v>
      </c>
      <c r="K154" s="6">
        <f>10/15*J154</f>
        <v>4</v>
      </c>
      <c r="L154" s="4">
        <v>6</v>
      </c>
      <c r="M154" s="6">
        <f>10/15*L154</f>
        <v>4</v>
      </c>
      <c r="N154" s="4">
        <v>5</v>
      </c>
      <c r="O154" s="6">
        <f>10/15*N154</f>
        <v>3.333333333333333</v>
      </c>
      <c r="P154" s="6">
        <f>SUM(E154,G154,I154,K154,M154,O154)</f>
        <v>22.333333333333332</v>
      </c>
      <c r="Q154" s="6">
        <f>AVERAGE(E154,G154,I154,K154,M154,O154)</f>
        <v>3.7222222222222219</v>
      </c>
      <c r="R154" s="4">
        <v>152</v>
      </c>
      <c r="S154" s="4" t="s">
        <v>926</v>
      </c>
    </row>
    <row r="155" spans="1:19" x14ac:dyDescent="0.25">
      <c r="A155" s="3">
        <v>153</v>
      </c>
      <c r="B155" s="4">
        <v>8102526013</v>
      </c>
      <c r="C155" s="5" t="s">
        <v>1062</v>
      </c>
      <c r="D155" s="4">
        <v>8</v>
      </c>
      <c r="E155" s="6">
        <f>10/20*D155</f>
        <v>4</v>
      </c>
      <c r="F155" s="4">
        <v>4</v>
      </c>
      <c r="G155" s="6">
        <f>10/20*F155</f>
        <v>2</v>
      </c>
      <c r="H155" s="4">
        <v>10</v>
      </c>
      <c r="I155" s="6">
        <f>10/20*H155</f>
        <v>5</v>
      </c>
      <c r="J155" s="4">
        <v>7</v>
      </c>
      <c r="K155" s="6">
        <f>10/15*J155</f>
        <v>4.6666666666666661</v>
      </c>
      <c r="L155" s="4">
        <v>5</v>
      </c>
      <c r="M155" s="6">
        <f>10/15*L155</f>
        <v>3.333333333333333</v>
      </c>
      <c r="N155" s="4">
        <v>5</v>
      </c>
      <c r="O155" s="6">
        <f>10/15*N155</f>
        <v>3.333333333333333</v>
      </c>
      <c r="P155" s="6">
        <f>SUM(E155,G155,I155,K155,M155,O155)</f>
        <v>22.333333333333332</v>
      </c>
      <c r="Q155" s="6">
        <f>AVERAGE(E155,G155,I155,K155,M155,O155)</f>
        <v>3.7222222222222219</v>
      </c>
      <c r="R155" s="4">
        <v>153</v>
      </c>
      <c r="S155" s="4" t="s">
        <v>1067</v>
      </c>
    </row>
    <row r="156" spans="1:19" x14ac:dyDescent="0.25">
      <c r="A156" s="3">
        <v>154</v>
      </c>
      <c r="B156" s="4">
        <v>1112526012</v>
      </c>
      <c r="C156" s="5" t="s">
        <v>16</v>
      </c>
      <c r="D156" s="4">
        <v>10</v>
      </c>
      <c r="E156" s="6">
        <f>10/20*D156</f>
        <v>5</v>
      </c>
      <c r="F156" s="4">
        <v>10</v>
      </c>
      <c r="G156" s="6">
        <f>10/20*F156</f>
        <v>5</v>
      </c>
      <c r="H156" s="4">
        <v>7</v>
      </c>
      <c r="I156" s="6">
        <f>10/20*H156</f>
        <v>3.5</v>
      </c>
      <c r="J156" s="4">
        <v>3</v>
      </c>
      <c r="K156" s="6">
        <f>10/15*J156</f>
        <v>2</v>
      </c>
      <c r="L156" s="4">
        <v>6</v>
      </c>
      <c r="M156" s="6">
        <f>10/15*L156</f>
        <v>4</v>
      </c>
      <c r="N156" s="4">
        <v>4</v>
      </c>
      <c r="O156" s="6">
        <f>10/15*N156</f>
        <v>2.6666666666666665</v>
      </c>
      <c r="P156" s="6">
        <f>SUM(E156,G156,I156,K156,M156,O156)</f>
        <v>22.166666666666668</v>
      </c>
      <c r="Q156" s="6">
        <f>AVERAGE(E156,G156,I156,K156,M156,O156)</f>
        <v>3.6944444444444446</v>
      </c>
      <c r="R156" s="4">
        <v>154</v>
      </c>
      <c r="S156" s="4" t="s">
        <v>277</v>
      </c>
    </row>
    <row r="157" spans="1:19" x14ac:dyDescent="0.25">
      <c r="A157" s="3">
        <v>155</v>
      </c>
      <c r="B157" s="4" t="s">
        <v>781</v>
      </c>
      <c r="C157" s="5" t="s">
        <v>782</v>
      </c>
      <c r="D157" s="4">
        <v>12</v>
      </c>
      <c r="E157" s="6">
        <f>10/20*D157</f>
        <v>6</v>
      </c>
      <c r="F157" s="4">
        <v>11</v>
      </c>
      <c r="G157" s="6">
        <f>10/20*F157</f>
        <v>5.5</v>
      </c>
      <c r="H157" s="4">
        <v>8</v>
      </c>
      <c r="I157" s="6">
        <f>10/20*H157</f>
        <v>4</v>
      </c>
      <c r="J157" s="4">
        <v>4</v>
      </c>
      <c r="K157" s="6">
        <f>10/15*J157</f>
        <v>2.6666666666666665</v>
      </c>
      <c r="L157" s="4">
        <v>2</v>
      </c>
      <c r="M157" s="6">
        <f>10/15*L157</f>
        <v>1.3333333333333333</v>
      </c>
      <c r="N157" s="4">
        <v>4</v>
      </c>
      <c r="O157" s="6">
        <f>10/15*N157</f>
        <v>2.6666666666666665</v>
      </c>
      <c r="P157" s="6">
        <f>SUM(E157,G157,I157,K157,M157,O157)</f>
        <v>22.166666666666668</v>
      </c>
      <c r="Q157" s="6">
        <f>AVERAGE(E157,G157,I157,K157,M157,O157)</f>
        <v>3.6944444444444446</v>
      </c>
      <c r="R157" s="4">
        <v>155</v>
      </c>
      <c r="S157" s="4" t="s">
        <v>926</v>
      </c>
    </row>
    <row r="158" spans="1:19" x14ac:dyDescent="0.25">
      <c r="A158" s="3">
        <v>156</v>
      </c>
      <c r="B158" s="4">
        <v>3112526044</v>
      </c>
      <c r="C158" s="5" t="s">
        <v>321</v>
      </c>
      <c r="D158" s="4">
        <v>12</v>
      </c>
      <c r="E158" s="6">
        <f>10/20*D158</f>
        <v>6</v>
      </c>
      <c r="F158" s="4">
        <v>7</v>
      </c>
      <c r="G158" s="6">
        <f>10/20*F158</f>
        <v>3.5</v>
      </c>
      <c r="H158" s="4">
        <v>4</v>
      </c>
      <c r="I158" s="6">
        <f>10/20*H158</f>
        <v>2</v>
      </c>
      <c r="J158" s="4">
        <v>6</v>
      </c>
      <c r="K158" s="6">
        <f>10/15*J158</f>
        <v>4</v>
      </c>
      <c r="L158" s="4">
        <v>5</v>
      </c>
      <c r="M158" s="6">
        <f>10/15*L158</f>
        <v>3.333333333333333</v>
      </c>
      <c r="N158" s="4">
        <v>5</v>
      </c>
      <c r="O158" s="6">
        <f>10/15*N158</f>
        <v>3.333333333333333</v>
      </c>
      <c r="P158" s="6">
        <f>SUM(E158,G158,I158,K158,M158,O158)</f>
        <v>22.166666666666664</v>
      </c>
      <c r="Q158" s="6">
        <f>AVERAGE(E158,G158,I158,K158,M158,O158)</f>
        <v>3.6944444444444442</v>
      </c>
      <c r="R158" s="4">
        <v>156</v>
      </c>
      <c r="S158" s="4" t="s">
        <v>464</v>
      </c>
    </row>
    <row r="159" spans="1:19" x14ac:dyDescent="0.25">
      <c r="A159" s="3">
        <v>157</v>
      </c>
      <c r="B159" s="4">
        <v>3102526046</v>
      </c>
      <c r="C159" s="5" t="s">
        <v>414</v>
      </c>
      <c r="D159" s="4">
        <v>8</v>
      </c>
      <c r="E159" s="6">
        <f>10/20*D159</f>
        <v>4</v>
      </c>
      <c r="F159" s="4">
        <v>8</v>
      </c>
      <c r="G159" s="6">
        <f>10/20*F159</f>
        <v>4</v>
      </c>
      <c r="H159" s="4">
        <v>7</v>
      </c>
      <c r="I159" s="6">
        <f>10/20*H159</f>
        <v>3.5</v>
      </c>
      <c r="J159" s="4">
        <v>8</v>
      </c>
      <c r="K159" s="6">
        <f>10/15*J159</f>
        <v>5.333333333333333</v>
      </c>
      <c r="L159" s="4">
        <v>5</v>
      </c>
      <c r="M159" s="6">
        <f>10/15*L159</f>
        <v>3.333333333333333</v>
      </c>
      <c r="N159" s="4">
        <v>3</v>
      </c>
      <c r="O159" s="6">
        <f>10/15*N159</f>
        <v>2</v>
      </c>
      <c r="P159" s="6">
        <f>SUM(E159,G159,I159,K159,M159,O159)</f>
        <v>22.166666666666664</v>
      </c>
      <c r="Q159" s="6">
        <f>AVERAGE(E159,G159,I159,K159,M159,O159)</f>
        <v>3.6944444444444442</v>
      </c>
      <c r="R159" s="4">
        <v>157</v>
      </c>
      <c r="S159" s="4" t="s">
        <v>464</v>
      </c>
    </row>
    <row r="160" spans="1:19" x14ac:dyDescent="0.25">
      <c r="A160" s="3">
        <v>158</v>
      </c>
      <c r="B160" s="4">
        <v>2102526061</v>
      </c>
      <c r="C160" s="5" t="s">
        <v>795</v>
      </c>
      <c r="D160" s="4">
        <v>10</v>
      </c>
      <c r="E160" s="6">
        <f>10/20*D160</f>
        <v>5</v>
      </c>
      <c r="F160" s="4">
        <v>7</v>
      </c>
      <c r="G160" s="6">
        <f>10/20*F160</f>
        <v>3.5</v>
      </c>
      <c r="H160" s="4">
        <v>10</v>
      </c>
      <c r="I160" s="6">
        <f>10/20*H160</f>
        <v>5</v>
      </c>
      <c r="J160" s="4">
        <v>3</v>
      </c>
      <c r="K160" s="6">
        <f>10/15*J160</f>
        <v>2</v>
      </c>
      <c r="L160" s="4">
        <v>8</v>
      </c>
      <c r="M160" s="6">
        <f>10/15*L160</f>
        <v>5.333333333333333</v>
      </c>
      <c r="N160" s="4">
        <v>2</v>
      </c>
      <c r="O160" s="6">
        <f>10/15*N160</f>
        <v>1.3333333333333333</v>
      </c>
      <c r="P160" s="6">
        <f>SUM(E160,G160,I160,K160,M160,O160)</f>
        <v>22.166666666666664</v>
      </c>
      <c r="Q160" s="6">
        <f>AVERAGE(E160,G160,I160,K160,M160,O160)</f>
        <v>3.6944444444444442</v>
      </c>
      <c r="R160" s="4">
        <v>158</v>
      </c>
      <c r="S160" s="4" t="s">
        <v>926</v>
      </c>
    </row>
    <row r="161" spans="1:19" x14ac:dyDescent="0.25">
      <c r="A161" s="3">
        <v>159</v>
      </c>
      <c r="B161" s="4">
        <v>2102526054</v>
      </c>
      <c r="C161" s="5" t="s">
        <v>857</v>
      </c>
      <c r="D161" s="4">
        <v>4</v>
      </c>
      <c r="E161" s="6">
        <f>10/20*D161</f>
        <v>2</v>
      </c>
      <c r="F161" s="4">
        <v>14</v>
      </c>
      <c r="G161" s="6">
        <f>10/20*F161</f>
        <v>7</v>
      </c>
      <c r="H161" s="4">
        <v>13</v>
      </c>
      <c r="I161" s="6">
        <f>10/20*H161</f>
        <v>6.5</v>
      </c>
      <c r="J161" s="4">
        <v>5</v>
      </c>
      <c r="K161" s="6">
        <f>10/15*J161</f>
        <v>3.333333333333333</v>
      </c>
      <c r="L161" s="4">
        <v>3</v>
      </c>
      <c r="M161" s="6">
        <f>10/15*L161</f>
        <v>2</v>
      </c>
      <c r="N161" s="4">
        <v>2</v>
      </c>
      <c r="O161" s="6">
        <f>10/15*N161</f>
        <v>1.3333333333333333</v>
      </c>
      <c r="P161" s="6">
        <f>SUM(E161,G161,I161,K161,M161,O161)</f>
        <v>22.166666666666664</v>
      </c>
      <c r="Q161" s="6">
        <f>AVERAGE(E161,G161,I161,K161,M161,O161)</f>
        <v>3.6944444444444442</v>
      </c>
      <c r="R161" s="4">
        <v>159</v>
      </c>
      <c r="S161" s="4" t="s">
        <v>926</v>
      </c>
    </row>
    <row r="162" spans="1:19" x14ac:dyDescent="0.25">
      <c r="A162" s="3">
        <v>160</v>
      </c>
      <c r="B162" s="4">
        <v>7112526085</v>
      </c>
      <c r="C162" s="5" t="s">
        <v>101</v>
      </c>
      <c r="D162" s="4">
        <v>10</v>
      </c>
      <c r="E162" s="6">
        <f>10/20*D162</f>
        <v>5</v>
      </c>
      <c r="F162" s="4">
        <v>8</v>
      </c>
      <c r="G162" s="6">
        <f>10/20*F162</f>
        <v>4</v>
      </c>
      <c r="H162" s="4">
        <v>6</v>
      </c>
      <c r="I162" s="6">
        <f>10/20*H162</f>
        <v>3</v>
      </c>
      <c r="J162" s="4">
        <v>6</v>
      </c>
      <c r="K162" s="6">
        <f>10/15*J162</f>
        <v>4</v>
      </c>
      <c r="L162" s="4">
        <v>5</v>
      </c>
      <c r="M162" s="6">
        <f>10/15*L162</f>
        <v>3.333333333333333</v>
      </c>
      <c r="N162" s="4">
        <v>4</v>
      </c>
      <c r="O162" s="6">
        <f>10/15*N162</f>
        <v>2.6666666666666665</v>
      </c>
      <c r="P162" s="6">
        <f>SUM(E162,G162,I162,K162,M162,O162)</f>
        <v>22</v>
      </c>
      <c r="Q162" s="6">
        <f>AVERAGE(E162,G162,I162,K162,M162,O162)</f>
        <v>3.6666666666666665</v>
      </c>
      <c r="R162" s="4">
        <v>160</v>
      </c>
      <c r="S162" s="4" t="s">
        <v>278</v>
      </c>
    </row>
    <row r="163" spans="1:19" x14ac:dyDescent="0.25">
      <c r="A163" s="3">
        <v>161</v>
      </c>
      <c r="B163" s="4">
        <v>2112526174</v>
      </c>
      <c r="C163" s="5" t="s">
        <v>639</v>
      </c>
      <c r="D163" s="4">
        <v>6</v>
      </c>
      <c r="E163" s="6">
        <f>10/20*D163</f>
        <v>3</v>
      </c>
      <c r="F163" s="4">
        <v>5</v>
      </c>
      <c r="G163" s="6">
        <f>10/20*F163</f>
        <v>2.5</v>
      </c>
      <c r="H163" s="4">
        <v>13</v>
      </c>
      <c r="I163" s="6">
        <f>10/20*H163</f>
        <v>6.5</v>
      </c>
      <c r="J163" s="4">
        <v>6</v>
      </c>
      <c r="K163" s="6">
        <f>10/15*J163</f>
        <v>4</v>
      </c>
      <c r="L163" s="4">
        <v>4</v>
      </c>
      <c r="M163" s="6">
        <f>10/15*L163</f>
        <v>2.6666666666666665</v>
      </c>
      <c r="N163" s="4">
        <v>5</v>
      </c>
      <c r="O163" s="6">
        <f>10/15*N163</f>
        <v>3.333333333333333</v>
      </c>
      <c r="P163" s="6">
        <f>SUM(E163,G163,I163,K163,M163,O163)</f>
        <v>22</v>
      </c>
      <c r="Q163" s="6">
        <f>AVERAGE(E163,G163,I163,K163,M163,O163)</f>
        <v>3.6666666666666665</v>
      </c>
      <c r="R163" s="4">
        <v>161</v>
      </c>
      <c r="S163" s="4" t="s">
        <v>926</v>
      </c>
    </row>
    <row r="164" spans="1:19" x14ac:dyDescent="0.25">
      <c r="A164" s="3">
        <v>162</v>
      </c>
      <c r="B164" s="4">
        <v>2112526155</v>
      </c>
      <c r="C164" s="5" t="s">
        <v>694</v>
      </c>
      <c r="D164" s="4">
        <v>10</v>
      </c>
      <c r="E164" s="6">
        <f>10/20*D164</f>
        <v>5</v>
      </c>
      <c r="F164" s="4">
        <v>4</v>
      </c>
      <c r="G164" s="6">
        <f>10/20*F164</f>
        <v>2</v>
      </c>
      <c r="H164" s="4">
        <v>10</v>
      </c>
      <c r="I164" s="6">
        <f>10/20*H164</f>
        <v>5</v>
      </c>
      <c r="J164" s="4">
        <v>3</v>
      </c>
      <c r="K164" s="6">
        <f>10/15*J164</f>
        <v>2</v>
      </c>
      <c r="L164" s="4">
        <v>6</v>
      </c>
      <c r="M164" s="6">
        <f>10/15*L164</f>
        <v>4</v>
      </c>
      <c r="N164" s="4">
        <v>6</v>
      </c>
      <c r="O164" s="6">
        <f>10/15*N164</f>
        <v>4</v>
      </c>
      <c r="P164" s="6">
        <f>SUM(E164,G164,I164,K164,M164,O164)</f>
        <v>22</v>
      </c>
      <c r="Q164" s="6">
        <f>AVERAGE(E164,G164,I164,K164,M164,O164)</f>
        <v>3.6666666666666665</v>
      </c>
      <c r="R164" s="4">
        <v>162</v>
      </c>
      <c r="S164" s="4" t="s">
        <v>926</v>
      </c>
    </row>
    <row r="165" spans="1:19" x14ac:dyDescent="0.25">
      <c r="A165" s="3">
        <v>163</v>
      </c>
      <c r="B165" s="4">
        <v>2112526115</v>
      </c>
      <c r="C165" s="5" t="s">
        <v>704</v>
      </c>
      <c r="D165" s="4">
        <v>10</v>
      </c>
      <c r="E165" s="6">
        <f>10/20*D165</f>
        <v>5</v>
      </c>
      <c r="F165" s="4">
        <v>8</v>
      </c>
      <c r="G165" s="6">
        <f>10/20*F165</f>
        <v>4</v>
      </c>
      <c r="H165" s="4">
        <v>10</v>
      </c>
      <c r="I165" s="6">
        <f>10/20*H165</f>
        <v>5</v>
      </c>
      <c r="J165" s="4">
        <v>6</v>
      </c>
      <c r="K165" s="6">
        <f>10/15*J165</f>
        <v>4</v>
      </c>
      <c r="L165" s="4">
        <v>5</v>
      </c>
      <c r="M165" s="6">
        <f>10/15*L165</f>
        <v>3.333333333333333</v>
      </c>
      <c r="N165" s="4">
        <v>1</v>
      </c>
      <c r="O165" s="6">
        <f>10/15*N165</f>
        <v>0.66666666666666663</v>
      </c>
      <c r="P165" s="6">
        <f>SUM(E165,G165,I165,K165,M165,O165)</f>
        <v>22</v>
      </c>
      <c r="Q165" s="6">
        <f>AVERAGE(E165,G165,I165,K165,M165,O165)</f>
        <v>3.6666666666666665</v>
      </c>
      <c r="R165" s="4">
        <v>163</v>
      </c>
      <c r="S165" s="4" t="s">
        <v>926</v>
      </c>
    </row>
    <row r="166" spans="1:19" x14ac:dyDescent="0.25">
      <c r="A166" s="3">
        <v>164</v>
      </c>
      <c r="B166" s="4">
        <v>2112526113</v>
      </c>
      <c r="C166" s="5" t="s">
        <v>756</v>
      </c>
      <c r="D166" s="4">
        <v>11</v>
      </c>
      <c r="E166" s="6">
        <f>10/20*D166</f>
        <v>5.5</v>
      </c>
      <c r="F166" s="4">
        <v>5</v>
      </c>
      <c r="G166" s="6">
        <f>10/20*F166</f>
        <v>2.5</v>
      </c>
      <c r="H166" s="4">
        <v>4</v>
      </c>
      <c r="I166" s="6">
        <f>10/20*H166</f>
        <v>2</v>
      </c>
      <c r="J166" s="4">
        <v>4</v>
      </c>
      <c r="K166" s="6">
        <f>10/15*J166</f>
        <v>2.6666666666666665</v>
      </c>
      <c r="L166" s="4">
        <v>7</v>
      </c>
      <c r="M166" s="6">
        <f>10/15*L166</f>
        <v>4.6666666666666661</v>
      </c>
      <c r="N166" s="4">
        <v>7</v>
      </c>
      <c r="O166" s="6">
        <f>10/15*N166</f>
        <v>4.6666666666666661</v>
      </c>
      <c r="P166" s="6">
        <f>SUM(E166,G166,I166,K166,M166,O166)</f>
        <v>22</v>
      </c>
      <c r="Q166" s="6">
        <f>AVERAGE(E166,G166,I166,K166,M166,O166)</f>
        <v>3.6666666666666665</v>
      </c>
      <c r="R166" s="4">
        <v>164</v>
      </c>
      <c r="S166" s="4" t="s">
        <v>926</v>
      </c>
    </row>
    <row r="167" spans="1:19" x14ac:dyDescent="0.25">
      <c r="A167" s="3">
        <v>165</v>
      </c>
      <c r="B167" s="4">
        <v>2102526047</v>
      </c>
      <c r="C167" s="5" t="s">
        <v>876</v>
      </c>
      <c r="D167" s="4">
        <v>8</v>
      </c>
      <c r="E167" s="6">
        <f>10/20*D167</f>
        <v>4</v>
      </c>
      <c r="F167" s="4">
        <v>7</v>
      </c>
      <c r="G167" s="6">
        <f>10/20*F167</f>
        <v>3.5</v>
      </c>
      <c r="H167" s="4">
        <v>5</v>
      </c>
      <c r="I167" s="6">
        <f>10/20*H167</f>
        <v>2.5</v>
      </c>
      <c r="J167" s="4">
        <v>5</v>
      </c>
      <c r="K167" s="6">
        <f>10/15*J167</f>
        <v>3.333333333333333</v>
      </c>
      <c r="L167" s="4">
        <v>7</v>
      </c>
      <c r="M167" s="6">
        <f>10/15*L167</f>
        <v>4.6666666666666661</v>
      </c>
      <c r="N167" s="4">
        <v>6</v>
      </c>
      <c r="O167" s="6">
        <f>10/15*N167</f>
        <v>4</v>
      </c>
      <c r="P167" s="6">
        <f>SUM(E167,G167,I167,K167,M167,O167)</f>
        <v>22</v>
      </c>
      <c r="Q167" s="6">
        <f>AVERAGE(E167,G167,I167,K167,M167,O167)</f>
        <v>3.6666666666666665</v>
      </c>
      <c r="R167" s="4">
        <v>165</v>
      </c>
      <c r="S167" s="4" t="s">
        <v>926</v>
      </c>
    </row>
    <row r="168" spans="1:19" x14ac:dyDescent="0.25">
      <c r="A168" s="3">
        <v>166</v>
      </c>
      <c r="B168" s="4">
        <v>2102526034</v>
      </c>
      <c r="C168" s="5" t="s">
        <v>921</v>
      </c>
      <c r="D168" s="4">
        <v>13</v>
      </c>
      <c r="E168" s="6">
        <f>10/20*D168</f>
        <v>6.5</v>
      </c>
      <c r="F168" s="4">
        <v>4</v>
      </c>
      <c r="G168" s="6">
        <f>10/20*F168</f>
        <v>2</v>
      </c>
      <c r="H168" s="4">
        <v>3</v>
      </c>
      <c r="I168" s="6">
        <f>10/20*H168</f>
        <v>1.5</v>
      </c>
      <c r="J168" s="4">
        <v>8</v>
      </c>
      <c r="K168" s="6">
        <f>10/15*J168</f>
        <v>5.333333333333333</v>
      </c>
      <c r="L168" s="4">
        <v>6</v>
      </c>
      <c r="M168" s="6">
        <f>10/15*L168</f>
        <v>4</v>
      </c>
      <c r="N168" s="4">
        <v>4</v>
      </c>
      <c r="O168" s="6">
        <f>10/15*N168</f>
        <v>2.6666666666666665</v>
      </c>
      <c r="P168" s="6">
        <f>SUM(E168,G168,I168,K168,M168,O168)</f>
        <v>22</v>
      </c>
      <c r="Q168" s="6">
        <f>AVERAGE(E168,G168,I168,K168,M168,O168)</f>
        <v>3.6666666666666665</v>
      </c>
      <c r="R168" s="4">
        <v>166</v>
      </c>
      <c r="S168" s="4" t="s">
        <v>926</v>
      </c>
    </row>
    <row r="169" spans="1:19" x14ac:dyDescent="0.25">
      <c r="A169" s="3">
        <v>167</v>
      </c>
      <c r="B169" s="4">
        <v>8112526046</v>
      </c>
      <c r="C169" s="5" t="s">
        <v>952</v>
      </c>
      <c r="D169" s="4">
        <v>6</v>
      </c>
      <c r="E169" s="6">
        <f>10/20*D169</f>
        <v>3</v>
      </c>
      <c r="F169" s="4">
        <v>9</v>
      </c>
      <c r="G169" s="6">
        <f>10/20*F169</f>
        <v>4.5</v>
      </c>
      <c r="H169" s="4">
        <v>5</v>
      </c>
      <c r="I169" s="6">
        <f>10/20*H169</f>
        <v>2.5</v>
      </c>
      <c r="J169" s="4">
        <v>6</v>
      </c>
      <c r="K169" s="6">
        <f>10/15*J169</f>
        <v>4</v>
      </c>
      <c r="L169" s="4">
        <v>8</v>
      </c>
      <c r="M169" s="6">
        <f>10/15*L169</f>
        <v>5.333333333333333</v>
      </c>
      <c r="N169" s="4">
        <v>4</v>
      </c>
      <c r="O169" s="6">
        <f>10/15*N169</f>
        <v>2.6666666666666665</v>
      </c>
      <c r="P169" s="6">
        <f>SUM(E169,G169,I169,K169,M169,O169)</f>
        <v>22</v>
      </c>
      <c r="Q169" s="6">
        <f>AVERAGE(E169,G169,I169,K169,M169,O169)</f>
        <v>3.6666666666666665</v>
      </c>
      <c r="R169" s="4">
        <v>167</v>
      </c>
      <c r="S169" s="4" t="s">
        <v>1067</v>
      </c>
    </row>
    <row r="170" spans="1:19" x14ac:dyDescent="0.25">
      <c r="A170" s="3">
        <v>168</v>
      </c>
      <c r="B170" s="4">
        <v>4112526021</v>
      </c>
      <c r="C170" s="5" t="s">
        <v>120</v>
      </c>
      <c r="D170" s="4">
        <v>10</v>
      </c>
      <c r="E170" s="6">
        <f>10/20*D170</f>
        <v>5</v>
      </c>
      <c r="F170" s="4">
        <v>13</v>
      </c>
      <c r="G170" s="6">
        <f>10/20*F170</f>
        <v>6.5</v>
      </c>
      <c r="H170" s="4">
        <v>5</v>
      </c>
      <c r="I170" s="6">
        <f>10/20*H170</f>
        <v>2.5</v>
      </c>
      <c r="J170" s="4">
        <v>5</v>
      </c>
      <c r="K170" s="6">
        <f>10/15*J170</f>
        <v>3.333333333333333</v>
      </c>
      <c r="L170" s="4">
        <v>5</v>
      </c>
      <c r="M170" s="6">
        <f>10/15*L170</f>
        <v>3.333333333333333</v>
      </c>
      <c r="N170" s="4">
        <v>2</v>
      </c>
      <c r="O170" s="6">
        <f>10/15*N170</f>
        <v>1.3333333333333333</v>
      </c>
      <c r="P170" s="6">
        <f>SUM(E170,G170,I170,K170,M170,O170)</f>
        <v>21.999999999999996</v>
      </c>
      <c r="Q170" s="6">
        <f>AVERAGE(E170,G170,I170,K170,M170,O170)</f>
        <v>3.6666666666666661</v>
      </c>
      <c r="R170" s="4">
        <v>168</v>
      </c>
      <c r="S170" s="4" t="s">
        <v>279</v>
      </c>
    </row>
    <row r="171" spans="1:19" x14ac:dyDescent="0.25">
      <c r="A171" s="3">
        <v>169</v>
      </c>
      <c r="B171" s="4" t="s">
        <v>341</v>
      </c>
      <c r="C171" s="5" t="s">
        <v>346</v>
      </c>
      <c r="D171" s="4">
        <v>8</v>
      </c>
      <c r="E171" s="6">
        <f>10/20*D171</f>
        <v>4</v>
      </c>
      <c r="F171" s="4">
        <v>9</v>
      </c>
      <c r="G171" s="6">
        <f>10/20*F171</f>
        <v>4.5</v>
      </c>
      <c r="H171" s="4">
        <v>7</v>
      </c>
      <c r="I171" s="6">
        <f>10/20*H171</f>
        <v>3.5</v>
      </c>
      <c r="J171" s="4">
        <v>4</v>
      </c>
      <c r="K171" s="6">
        <f>10/15*J171</f>
        <v>2.6666666666666665</v>
      </c>
      <c r="L171" s="4">
        <v>6</v>
      </c>
      <c r="M171" s="6">
        <f>10/15*L171</f>
        <v>4</v>
      </c>
      <c r="N171" s="4">
        <v>5</v>
      </c>
      <c r="O171" s="6">
        <f>10/15*N171</f>
        <v>3.333333333333333</v>
      </c>
      <c r="P171" s="6">
        <f>SUM(E171,G171,I171,K171,M171,O171)</f>
        <v>21.999999999999996</v>
      </c>
      <c r="Q171" s="6">
        <f>AVERAGE(E171,G171,I171,K171,M171,O171)</f>
        <v>3.6666666666666661</v>
      </c>
      <c r="R171" s="4">
        <v>169</v>
      </c>
      <c r="S171" s="4" t="s">
        <v>464</v>
      </c>
    </row>
    <row r="172" spans="1:19" x14ac:dyDescent="0.25">
      <c r="A172" s="3">
        <v>170</v>
      </c>
      <c r="B172" s="4">
        <v>3102526011</v>
      </c>
      <c r="C172" s="5" t="s">
        <v>538</v>
      </c>
      <c r="D172" s="4">
        <v>10</v>
      </c>
      <c r="E172" s="6">
        <f>10/20*D172</f>
        <v>5</v>
      </c>
      <c r="F172" s="4">
        <v>6</v>
      </c>
      <c r="G172" s="6">
        <f>10/20*F172</f>
        <v>3</v>
      </c>
      <c r="H172" s="4">
        <v>4</v>
      </c>
      <c r="I172" s="6">
        <f>10/20*H172</f>
        <v>2</v>
      </c>
      <c r="J172" s="4">
        <v>5</v>
      </c>
      <c r="K172" s="6">
        <f>10/15*J172</f>
        <v>3.333333333333333</v>
      </c>
      <c r="L172" s="4">
        <v>5</v>
      </c>
      <c r="M172" s="6">
        <f>10/15*L172</f>
        <v>3.333333333333333</v>
      </c>
      <c r="N172" s="4">
        <v>8</v>
      </c>
      <c r="O172" s="6">
        <f>10/15*N172</f>
        <v>5.333333333333333</v>
      </c>
      <c r="P172" s="6">
        <f>SUM(E172,G172,I172,K172,M172,O172)</f>
        <v>21.999999999999996</v>
      </c>
      <c r="Q172" s="6">
        <f>AVERAGE(E172,G172,I172,K172,M172,O172)</f>
        <v>3.6666666666666661</v>
      </c>
      <c r="R172" s="4">
        <v>170</v>
      </c>
      <c r="S172" s="4" t="s">
        <v>564</v>
      </c>
    </row>
    <row r="173" spans="1:19" x14ac:dyDescent="0.25">
      <c r="A173" s="3">
        <v>171</v>
      </c>
      <c r="B173" s="4">
        <v>2102526105</v>
      </c>
      <c r="C173" s="5" t="s">
        <v>877</v>
      </c>
      <c r="D173" s="4">
        <v>7</v>
      </c>
      <c r="E173" s="6">
        <f>10/20*D173</f>
        <v>3.5</v>
      </c>
      <c r="F173" s="4">
        <v>11</v>
      </c>
      <c r="G173" s="6">
        <f>10/20*F173</f>
        <v>5.5</v>
      </c>
      <c r="H173" s="4">
        <v>6</v>
      </c>
      <c r="I173" s="6">
        <f>10/20*H173</f>
        <v>3</v>
      </c>
      <c r="J173" s="4">
        <v>6</v>
      </c>
      <c r="K173" s="6">
        <f>10/15*J173</f>
        <v>4</v>
      </c>
      <c r="L173" s="4">
        <v>7</v>
      </c>
      <c r="M173" s="6">
        <f>10/15*L173</f>
        <v>4.6666666666666661</v>
      </c>
      <c r="N173" s="4">
        <v>2</v>
      </c>
      <c r="O173" s="6">
        <f>10/15*N173</f>
        <v>1.3333333333333333</v>
      </c>
      <c r="P173" s="6">
        <f>SUM(E173,G173,I173,K173,M173,O173)</f>
        <v>21.999999999999996</v>
      </c>
      <c r="Q173" s="6">
        <f>AVERAGE(E173,G173,I173,K173,M173,O173)</f>
        <v>3.6666666666666661</v>
      </c>
      <c r="R173" s="4">
        <v>171</v>
      </c>
      <c r="S173" s="4" t="s">
        <v>926</v>
      </c>
    </row>
    <row r="174" spans="1:19" x14ac:dyDescent="0.25">
      <c r="A174" s="3">
        <v>172</v>
      </c>
      <c r="B174" s="4">
        <v>5176552865</v>
      </c>
      <c r="C174" s="5" t="s">
        <v>215</v>
      </c>
      <c r="D174" s="4">
        <v>9</v>
      </c>
      <c r="E174" s="6">
        <f>10/20*D174</f>
        <v>4.5</v>
      </c>
      <c r="F174" s="4">
        <v>12</v>
      </c>
      <c r="G174" s="6">
        <f>10/20*F174</f>
        <v>6</v>
      </c>
      <c r="H174" s="4">
        <v>8</v>
      </c>
      <c r="I174" s="6">
        <f>10/20*H174</f>
        <v>4</v>
      </c>
      <c r="J174" s="4">
        <v>2</v>
      </c>
      <c r="K174" s="6">
        <f>10/15*J174</f>
        <v>1.3333333333333333</v>
      </c>
      <c r="L174" s="4">
        <v>8</v>
      </c>
      <c r="M174" s="6">
        <f>10/15*L174</f>
        <v>5.333333333333333</v>
      </c>
      <c r="N174" s="4">
        <v>1</v>
      </c>
      <c r="O174" s="6">
        <f>10/15*N174</f>
        <v>0.66666666666666663</v>
      </c>
      <c r="P174" s="6">
        <f>SUM(E174,G174,I174,K174,M174,O174)</f>
        <v>21.833333333333336</v>
      </c>
      <c r="Q174" s="6">
        <f>AVERAGE(E174,G174,I174,K174,M174,O174)</f>
        <v>3.6388888888888893</v>
      </c>
      <c r="R174" s="4">
        <v>172</v>
      </c>
      <c r="S174" s="4" t="s">
        <v>280</v>
      </c>
    </row>
    <row r="175" spans="1:19" x14ac:dyDescent="0.25">
      <c r="A175" s="3">
        <v>173</v>
      </c>
      <c r="B175" s="4">
        <v>2102526122</v>
      </c>
      <c r="C175" s="5" t="s">
        <v>820</v>
      </c>
      <c r="D175" s="4">
        <v>10</v>
      </c>
      <c r="E175" s="6">
        <f>10/20*D175</f>
        <v>5</v>
      </c>
      <c r="F175" s="4">
        <v>13</v>
      </c>
      <c r="G175" s="6">
        <f>10/20*F175</f>
        <v>6.5</v>
      </c>
      <c r="H175" s="4">
        <v>2</v>
      </c>
      <c r="I175" s="6">
        <f>10/20*H175</f>
        <v>1</v>
      </c>
      <c r="J175" s="4">
        <v>6</v>
      </c>
      <c r="K175" s="6">
        <f>10/15*J175</f>
        <v>4</v>
      </c>
      <c r="L175" s="4">
        <v>4</v>
      </c>
      <c r="M175" s="6">
        <f>10/15*L175</f>
        <v>2.6666666666666665</v>
      </c>
      <c r="N175" s="4">
        <v>4</v>
      </c>
      <c r="O175" s="6">
        <f>10/15*N175</f>
        <v>2.6666666666666665</v>
      </c>
      <c r="P175" s="6">
        <f>SUM(E175,G175,I175,K175,M175,O175)</f>
        <v>21.833333333333336</v>
      </c>
      <c r="Q175" s="6">
        <f>AVERAGE(E175,G175,I175,K175,M175,O175)</f>
        <v>3.6388888888888893</v>
      </c>
      <c r="R175" s="4">
        <v>173</v>
      </c>
      <c r="S175" s="4" t="s">
        <v>926</v>
      </c>
    </row>
    <row r="176" spans="1:19" x14ac:dyDescent="0.25">
      <c r="A176" s="3">
        <v>174</v>
      </c>
      <c r="B176" s="4">
        <v>2102526010</v>
      </c>
      <c r="C176" s="5" t="s">
        <v>846</v>
      </c>
      <c r="D176" s="4">
        <v>9</v>
      </c>
      <c r="E176" s="6">
        <f>10/20*D176</f>
        <v>4.5</v>
      </c>
      <c r="F176" s="4">
        <v>6</v>
      </c>
      <c r="G176" s="6">
        <f>10/20*F176</f>
        <v>3</v>
      </c>
      <c r="H176" s="4">
        <v>14</v>
      </c>
      <c r="I176" s="6">
        <f>10/20*H176</f>
        <v>7</v>
      </c>
      <c r="J176" s="4">
        <v>2</v>
      </c>
      <c r="K176" s="6">
        <f>10/15*J176</f>
        <v>1.3333333333333333</v>
      </c>
      <c r="L176" s="4">
        <v>6</v>
      </c>
      <c r="M176" s="6">
        <f>10/15*L176</f>
        <v>4</v>
      </c>
      <c r="N176" s="4">
        <v>3</v>
      </c>
      <c r="O176" s="6">
        <f>10/15*N176</f>
        <v>2</v>
      </c>
      <c r="P176" s="6">
        <f>SUM(E176,G176,I176,K176,M176,O176)</f>
        <v>21.833333333333336</v>
      </c>
      <c r="Q176" s="6">
        <f>AVERAGE(E176,G176,I176,K176,M176,O176)</f>
        <v>3.6388888888888893</v>
      </c>
      <c r="R176" s="4">
        <v>174</v>
      </c>
      <c r="S176" s="4" t="s">
        <v>926</v>
      </c>
    </row>
    <row r="177" spans="1:19" x14ac:dyDescent="0.25">
      <c r="A177" s="3">
        <v>175</v>
      </c>
      <c r="B177" s="4" t="s">
        <v>0</v>
      </c>
      <c r="C177" s="5" t="s">
        <v>83</v>
      </c>
      <c r="D177" s="4">
        <v>12</v>
      </c>
      <c r="E177" s="6">
        <f>10/20*D177</f>
        <v>6</v>
      </c>
      <c r="F177" s="4">
        <v>9</v>
      </c>
      <c r="G177" s="6">
        <f>10/20*F177</f>
        <v>4.5</v>
      </c>
      <c r="H177" s="4">
        <v>4</v>
      </c>
      <c r="I177" s="6">
        <f>10/20*H177</f>
        <v>2</v>
      </c>
      <c r="J177" s="4">
        <v>3</v>
      </c>
      <c r="K177" s="6">
        <f>10/15*J177</f>
        <v>2</v>
      </c>
      <c r="L177" s="4">
        <v>6</v>
      </c>
      <c r="M177" s="6">
        <f>10/15*L177</f>
        <v>4</v>
      </c>
      <c r="N177" s="4">
        <v>5</v>
      </c>
      <c r="O177" s="6">
        <f>10/15*N177</f>
        <v>3.333333333333333</v>
      </c>
      <c r="P177" s="6">
        <f>SUM(E177,G177,I177,K177,M177,O177)</f>
        <v>21.833333333333332</v>
      </c>
      <c r="Q177" s="6">
        <f>AVERAGE(E177,G177,I177,K177,M177,O177)</f>
        <v>3.6388888888888888</v>
      </c>
      <c r="R177" s="4">
        <v>175</v>
      </c>
      <c r="S177" s="4" t="s">
        <v>278</v>
      </c>
    </row>
    <row r="178" spans="1:19" x14ac:dyDescent="0.25">
      <c r="A178" s="3">
        <v>176</v>
      </c>
      <c r="B178" s="4">
        <v>5188693480</v>
      </c>
      <c r="C178" s="5" t="s">
        <v>167</v>
      </c>
      <c r="D178" s="4">
        <v>11</v>
      </c>
      <c r="E178" s="6">
        <f>10/20*D178</f>
        <v>5.5</v>
      </c>
      <c r="F178" s="4">
        <v>7</v>
      </c>
      <c r="G178" s="6">
        <f>10/20*F178</f>
        <v>3.5</v>
      </c>
      <c r="H178" s="4">
        <v>7</v>
      </c>
      <c r="I178" s="6">
        <f>10/20*H178</f>
        <v>3.5</v>
      </c>
      <c r="J178" s="4">
        <v>0</v>
      </c>
      <c r="K178" s="6">
        <f>10/15*J178</f>
        <v>0</v>
      </c>
      <c r="L178" s="4">
        <v>8</v>
      </c>
      <c r="M178" s="6">
        <f>10/15*L178</f>
        <v>5.333333333333333</v>
      </c>
      <c r="N178" s="4">
        <v>6</v>
      </c>
      <c r="O178" s="6">
        <f>10/15*N178</f>
        <v>4</v>
      </c>
      <c r="P178" s="6">
        <f>SUM(E178,G178,I178,K178,M178,O178)</f>
        <v>21.833333333333332</v>
      </c>
      <c r="Q178" s="6">
        <f>AVERAGE(E178,G178,I178,K178,M178,O178)</f>
        <v>3.6388888888888888</v>
      </c>
      <c r="R178" s="4">
        <v>176</v>
      </c>
      <c r="S178" s="4" t="s">
        <v>280</v>
      </c>
    </row>
    <row r="179" spans="1:19" x14ac:dyDescent="0.25">
      <c r="A179" s="3">
        <v>177</v>
      </c>
      <c r="B179" s="4" t="s">
        <v>329</v>
      </c>
      <c r="C179" s="5" t="s">
        <v>330</v>
      </c>
      <c r="D179" s="4">
        <v>8</v>
      </c>
      <c r="E179" s="6">
        <f>10/20*D179</f>
        <v>4</v>
      </c>
      <c r="F179" s="4">
        <v>8</v>
      </c>
      <c r="G179" s="6">
        <f>10/20*F179</f>
        <v>4</v>
      </c>
      <c r="H179" s="4">
        <v>13</v>
      </c>
      <c r="I179" s="6">
        <f>10/20*H179</f>
        <v>6.5</v>
      </c>
      <c r="J179" s="4">
        <v>5</v>
      </c>
      <c r="K179" s="6">
        <f>10/15*J179</f>
        <v>3.333333333333333</v>
      </c>
      <c r="L179" s="4">
        <v>4</v>
      </c>
      <c r="M179" s="6">
        <f>10/15*L179</f>
        <v>2.6666666666666665</v>
      </c>
      <c r="N179" s="4">
        <v>2</v>
      </c>
      <c r="O179" s="6">
        <f>10/15*N179</f>
        <v>1.3333333333333333</v>
      </c>
      <c r="P179" s="6">
        <f>SUM(E179,G179,I179,K179,M179,O179)</f>
        <v>21.833333333333332</v>
      </c>
      <c r="Q179" s="6">
        <f>AVERAGE(E179,G179,I179,K179,M179,O179)</f>
        <v>3.6388888888888888</v>
      </c>
      <c r="R179" s="4">
        <v>177</v>
      </c>
      <c r="S179" s="4" t="s">
        <v>464</v>
      </c>
    </row>
    <row r="180" spans="1:19" x14ac:dyDescent="0.25">
      <c r="A180" s="3">
        <v>178</v>
      </c>
      <c r="B180" s="4">
        <v>3102526042</v>
      </c>
      <c r="C180" s="5" t="s">
        <v>411</v>
      </c>
      <c r="D180" s="4">
        <v>9</v>
      </c>
      <c r="E180" s="6">
        <f>10/20*D180</f>
        <v>4.5</v>
      </c>
      <c r="F180" s="4">
        <v>9</v>
      </c>
      <c r="G180" s="6">
        <f>10/20*F180</f>
        <v>4.5</v>
      </c>
      <c r="H180" s="4">
        <v>7</v>
      </c>
      <c r="I180" s="6">
        <f>10/20*H180</f>
        <v>3.5</v>
      </c>
      <c r="J180" s="4">
        <v>4</v>
      </c>
      <c r="K180" s="6">
        <f>10/15*J180</f>
        <v>2.6666666666666665</v>
      </c>
      <c r="L180" s="4">
        <v>8</v>
      </c>
      <c r="M180" s="6">
        <f>10/15*L180</f>
        <v>5.333333333333333</v>
      </c>
      <c r="N180" s="4">
        <v>2</v>
      </c>
      <c r="O180" s="6">
        <f>10/15*N180</f>
        <v>1.3333333333333333</v>
      </c>
      <c r="P180" s="6">
        <f>SUM(E180,G180,I180,K180,M180,O180)</f>
        <v>21.833333333333332</v>
      </c>
      <c r="Q180" s="6">
        <f>AVERAGE(E180,G180,I180,K180,M180,O180)</f>
        <v>3.6388888888888888</v>
      </c>
      <c r="R180" s="4">
        <v>178</v>
      </c>
      <c r="S180" s="4" t="s">
        <v>464</v>
      </c>
    </row>
    <row r="181" spans="1:19" x14ac:dyDescent="0.25">
      <c r="A181" s="3">
        <v>179</v>
      </c>
      <c r="B181" s="4">
        <v>3102526027</v>
      </c>
      <c r="C181" s="5" t="s">
        <v>429</v>
      </c>
      <c r="D181" s="4">
        <v>10</v>
      </c>
      <c r="E181" s="6">
        <f>10/20*D181</f>
        <v>5</v>
      </c>
      <c r="F181" s="4">
        <v>9</v>
      </c>
      <c r="G181" s="6">
        <f>10/20*F181</f>
        <v>4.5</v>
      </c>
      <c r="H181" s="4">
        <v>6</v>
      </c>
      <c r="I181" s="6">
        <f>10/20*H181</f>
        <v>3</v>
      </c>
      <c r="J181" s="4">
        <v>4</v>
      </c>
      <c r="K181" s="6">
        <f>10/15*J181</f>
        <v>2.6666666666666665</v>
      </c>
      <c r="L181" s="4">
        <v>6</v>
      </c>
      <c r="M181" s="6">
        <f>10/15*L181</f>
        <v>4</v>
      </c>
      <c r="N181" s="4">
        <v>4</v>
      </c>
      <c r="O181" s="6">
        <f>10/15*N181</f>
        <v>2.6666666666666665</v>
      </c>
      <c r="P181" s="6">
        <f>SUM(E181,G181,I181,K181,M181,O181)</f>
        <v>21.833333333333332</v>
      </c>
      <c r="Q181" s="6">
        <f>AVERAGE(E181,G181,I181,K181,M181,O181)</f>
        <v>3.6388888888888888</v>
      </c>
      <c r="R181" s="4">
        <v>179</v>
      </c>
      <c r="S181" s="4" t="s">
        <v>464</v>
      </c>
    </row>
    <row r="182" spans="1:19" x14ac:dyDescent="0.25">
      <c r="A182" s="3">
        <v>180</v>
      </c>
      <c r="B182" s="4" t="s">
        <v>813</v>
      </c>
      <c r="C182" s="5" t="s">
        <v>814</v>
      </c>
      <c r="D182" s="4">
        <v>9</v>
      </c>
      <c r="E182" s="6">
        <f>10/20*D182</f>
        <v>4.5</v>
      </c>
      <c r="F182" s="4">
        <v>4</v>
      </c>
      <c r="G182" s="6">
        <f>10/20*F182</f>
        <v>2</v>
      </c>
      <c r="H182" s="4">
        <v>8</v>
      </c>
      <c r="I182" s="6">
        <f>10/20*H182</f>
        <v>4</v>
      </c>
      <c r="J182" s="4">
        <v>7</v>
      </c>
      <c r="K182" s="6">
        <f>10/15*J182</f>
        <v>4.6666666666666661</v>
      </c>
      <c r="L182" s="4">
        <v>9</v>
      </c>
      <c r="M182" s="6">
        <f>10/15*L182</f>
        <v>6</v>
      </c>
      <c r="N182" s="4">
        <v>1</v>
      </c>
      <c r="O182" s="6">
        <f>10/15*N182</f>
        <v>0.66666666666666663</v>
      </c>
      <c r="P182" s="6">
        <f>SUM(E182,G182,I182,K182,M182,O182)</f>
        <v>21.833333333333332</v>
      </c>
      <c r="Q182" s="6">
        <f>AVERAGE(E182,G182,I182,K182,M182,O182)</f>
        <v>3.6388888888888888</v>
      </c>
      <c r="R182" s="4">
        <v>180</v>
      </c>
      <c r="S182" s="4" t="s">
        <v>926</v>
      </c>
    </row>
    <row r="183" spans="1:19" x14ac:dyDescent="0.25">
      <c r="A183" s="3">
        <v>181</v>
      </c>
      <c r="B183" s="4">
        <v>2112526032</v>
      </c>
      <c r="C183" s="5" t="s">
        <v>633</v>
      </c>
      <c r="D183" s="4">
        <v>10</v>
      </c>
      <c r="E183" s="6">
        <f>10/20*D183</f>
        <v>5</v>
      </c>
      <c r="F183" s="4">
        <v>9</v>
      </c>
      <c r="G183" s="6">
        <f>10/20*F183</f>
        <v>4.5</v>
      </c>
      <c r="H183" s="4">
        <v>10</v>
      </c>
      <c r="I183" s="6">
        <f>10/20*H183</f>
        <v>5</v>
      </c>
      <c r="J183" s="4">
        <v>7</v>
      </c>
      <c r="K183" s="6">
        <f>10/15*J183</f>
        <v>4.6666666666666661</v>
      </c>
      <c r="L183" s="4">
        <v>2</v>
      </c>
      <c r="M183" s="6">
        <f>10/15*L183</f>
        <v>1.3333333333333333</v>
      </c>
      <c r="N183" s="4">
        <v>2</v>
      </c>
      <c r="O183" s="6">
        <f>10/15*N183</f>
        <v>1.3333333333333333</v>
      </c>
      <c r="P183" s="6">
        <f>SUM(E183,G183,I183,K183,M183,O183)</f>
        <v>21.833333333333329</v>
      </c>
      <c r="Q183" s="6">
        <f>AVERAGE(E183,G183,I183,K183,M183,O183)</f>
        <v>3.638888888888888</v>
      </c>
      <c r="R183" s="4">
        <v>181</v>
      </c>
      <c r="S183" s="4" t="s">
        <v>926</v>
      </c>
    </row>
    <row r="184" spans="1:19" x14ac:dyDescent="0.25">
      <c r="A184" s="3">
        <v>182</v>
      </c>
      <c r="B184" s="4" t="s">
        <v>156</v>
      </c>
      <c r="C184" s="5" t="s">
        <v>157</v>
      </c>
      <c r="D184" s="4">
        <v>11</v>
      </c>
      <c r="E184" s="6">
        <f>10/20*D184</f>
        <v>5.5</v>
      </c>
      <c r="F184" s="4">
        <v>5</v>
      </c>
      <c r="G184" s="6">
        <f>10/20*F184</f>
        <v>2.5</v>
      </c>
      <c r="H184" s="4">
        <v>6</v>
      </c>
      <c r="I184" s="6">
        <f>10/20*H184</f>
        <v>3</v>
      </c>
      <c r="J184" s="4">
        <v>6</v>
      </c>
      <c r="K184" s="6">
        <f>10/15*J184</f>
        <v>4</v>
      </c>
      <c r="L184" s="4">
        <v>6</v>
      </c>
      <c r="M184" s="6">
        <f>10/15*L184</f>
        <v>4</v>
      </c>
      <c r="N184" s="4">
        <v>4</v>
      </c>
      <c r="O184" s="6">
        <f>10/15*N184</f>
        <v>2.6666666666666665</v>
      </c>
      <c r="P184" s="6">
        <f>SUM(E184,G184,I184,K184,M184,O184)</f>
        <v>21.666666666666668</v>
      </c>
      <c r="Q184" s="6">
        <f>AVERAGE(E184,G184,I184,K184,M184,O184)</f>
        <v>3.6111111111111112</v>
      </c>
      <c r="R184" s="4">
        <v>182</v>
      </c>
      <c r="S184" s="4" t="s">
        <v>280</v>
      </c>
    </row>
    <row r="185" spans="1:19" x14ac:dyDescent="0.25">
      <c r="A185" s="3">
        <v>183</v>
      </c>
      <c r="B185" s="4">
        <v>9112526004</v>
      </c>
      <c r="C185" s="5" t="s">
        <v>515</v>
      </c>
      <c r="D185" s="4">
        <v>10</v>
      </c>
      <c r="E185" s="6">
        <f>10/20*D185</f>
        <v>5</v>
      </c>
      <c r="F185" s="4">
        <v>6</v>
      </c>
      <c r="G185" s="6">
        <f>10/20*F185</f>
        <v>3</v>
      </c>
      <c r="H185" s="4">
        <v>6</v>
      </c>
      <c r="I185" s="6">
        <f>10/20*H185</f>
        <v>3</v>
      </c>
      <c r="J185" s="4">
        <v>5</v>
      </c>
      <c r="K185" s="6">
        <f>10/15*J185</f>
        <v>3.333333333333333</v>
      </c>
      <c r="L185" s="4">
        <v>10</v>
      </c>
      <c r="M185" s="6">
        <f>10/15*L185</f>
        <v>6.6666666666666661</v>
      </c>
      <c r="N185" s="4">
        <v>1</v>
      </c>
      <c r="O185" s="6">
        <f>10/15*N185</f>
        <v>0.66666666666666663</v>
      </c>
      <c r="P185" s="6">
        <f>SUM(E185,G185,I185,K185,M185,O185)</f>
        <v>21.666666666666668</v>
      </c>
      <c r="Q185" s="6">
        <f>AVERAGE(E185,G185,I185,K185,M185,O185)</f>
        <v>3.6111111111111112</v>
      </c>
      <c r="R185" s="4">
        <v>183</v>
      </c>
      <c r="S185" s="4" t="s">
        <v>564</v>
      </c>
    </row>
    <row r="186" spans="1:19" x14ac:dyDescent="0.25">
      <c r="A186" s="3">
        <v>184</v>
      </c>
      <c r="B186" s="4">
        <v>6112526016</v>
      </c>
      <c r="C186" s="5" t="s">
        <v>570</v>
      </c>
      <c r="D186" s="4">
        <v>10</v>
      </c>
      <c r="E186" s="6">
        <f>10/20*D186</f>
        <v>5</v>
      </c>
      <c r="F186" s="4">
        <v>7</v>
      </c>
      <c r="G186" s="6">
        <f>10/20*F186</f>
        <v>3.5</v>
      </c>
      <c r="H186" s="4">
        <v>5</v>
      </c>
      <c r="I186" s="6">
        <f>10/20*H186</f>
        <v>2.5</v>
      </c>
      <c r="J186" s="4">
        <v>5</v>
      </c>
      <c r="K186" s="6">
        <f>10/15*J186</f>
        <v>3.333333333333333</v>
      </c>
      <c r="L186" s="4">
        <v>7</v>
      </c>
      <c r="M186" s="6">
        <f>10/15*L186</f>
        <v>4.6666666666666661</v>
      </c>
      <c r="N186" s="4">
        <v>4</v>
      </c>
      <c r="O186" s="6">
        <f>10/15*N186</f>
        <v>2.6666666666666665</v>
      </c>
      <c r="P186" s="6">
        <f>SUM(E186,G186,I186,K186,M186,O186)</f>
        <v>21.666666666666668</v>
      </c>
      <c r="Q186" s="6">
        <f>AVERAGE(E186,G186,I186,K186,M186,O186)</f>
        <v>3.6111111111111112</v>
      </c>
      <c r="R186" s="4">
        <v>184</v>
      </c>
      <c r="S186" s="4" t="s">
        <v>610</v>
      </c>
    </row>
    <row r="187" spans="1:19" x14ac:dyDescent="0.25">
      <c r="A187" s="3">
        <v>185</v>
      </c>
      <c r="B187" s="4">
        <v>2112526004</v>
      </c>
      <c r="C187" s="5" t="s">
        <v>710</v>
      </c>
      <c r="D187" s="4">
        <v>10</v>
      </c>
      <c r="E187" s="6">
        <f>10/20*D187</f>
        <v>5</v>
      </c>
      <c r="F187" s="4">
        <v>4</v>
      </c>
      <c r="G187" s="6">
        <f>10/20*F187</f>
        <v>2</v>
      </c>
      <c r="H187" s="4">
        <v>12</v>
      </c>
      <c r="I187" s="6">
        <f>10/20*H187</f>
        <v>6</v>
      </c>
      <c r="J187" s="4">
        <v>3</v>
      </c>
      <c r="K187" s="6">
        <f>10/15*J187</f>
        <v>2</v>
      </c>
      <c r="L187" s="4">
        <v>6</v>
      </c>
      <c r="M187" s="6">
        <f>10/15*L187</f>
        <v>4</v>
      </c>
      <c r="N187" s="4">
        <v>4</v>
      </c>
      <c r="O187" s="6">
        <f>10/15*N187</f>
        <v>2.6666666666666665</v>
      </c>
      <c r="P187" s="6">
        <f>SUM(E187,G187,I187,K187,M187,O187)</f>
        <v>21.666666666666668</v>
      </c>
      <c r="Q187" s="6">
        <f>AVERAGE(E187,G187,I187,K187,M187,O187)</f>
        <v>3.6111111111111112</v>
      </c>
      <c r="R187" s="4">
        <v>185</v>
      </c>
      <c r="S187" s="4" t="s">
        <v>926</v>
      </c>
    </row>
    <row r="188" spans="1:19" x14ac:dyDescent="0.25">
      <c r="A188" s="3">
        <v>186</v>
      </c>
      <c r="B188" s="4">
        <v>2102526048</v>
      </c>
      <c r="C188" s="5" t="s">
        <v>885</v>
      </c>
      <c r="D188" s="4">
        <v>12</v>
      </c>
      <c r="E188" s="6">
        <f>10/20*D188</f>
        <v>6</v>
      </c>
      <c r="F188" s="4">
        <v>9</v>
      </c>
      <c r="G188" s="6">
        <f>10/20*F188</f>
        <v>4.5</v>
      </c>
      <c r="H188" s="4">
        <v>9</v>
      </c>
      <c r="I188" s="6">
        <f>10/20*H188</f>
        <v>4.5</v>
      </c>
      <c r="J188" s="4">
        <v>4</v>
      </c>
      <c r="K188" s="6">
        <f>10/15*J188</f>
        <v>2.6666666666666665</v>
      </c>
      <c r="L188" s="4">
        <v>4</v>
      </c>
      <c r="M188" s="6">
        <f>10/15*L188</f>
        <v>2.6666666666666665</v>
      </c>
      <c r="N188" s="4">
        <v>2</v>
      </c>
      <c r="O188" s="6">
        <f>10/15*N188</f>
        <v>1.3333333333333333</v>
      </c>
      <c r="P188" s="6">
        <f>SUM(E188,G188,I188,K188,M188,O188)</f>
        <v>21.666666666666668</v>
      </c>
      <c r="Q188" s="6">
        <f>AVERAGE(E188,G188,I188,K188,M188,O188)</f>
        <v>3.6111111111111112</v>
      </c>
      <c r="R188" s="4">
        <v>186</v>
      </c>
      <c r="S188" s="4" t="s">
        <v>926</v>
      </c>
    </row>
    <row r="189" spans="1:19" x14ac:dyDescent="0.25">
      <c r="A189" s="3">
        <v>187</v>
      </c>
      <c r="B189" s="4">
        <v>2102526147</v>
      </c>
      <c r="C189" s="5" t="s">
        <v>891</v>
      </c>
      <c r="D189" s="4">
        <v>9</v>
      </c>
      <c r="E189" s="6">
        <f>10/20*D189</f>
        <v>4.5</v>
      </c>
      <c r="F189" s="4">
        <v>4</v>
      </c>
      <c r="G189" s="6">
        <f>10/20*F189</f>
        <v>2</v>
      </c>
      <c r="H189" s="4">
        <v>9</v>
      </c>
      <c r="I189" s="6">
        <f>10/20*H189</f>
        <v>4.5</v>
      </c>
      <c r="J189" s="4">
        <v>6</v>
      </c>
      <c r="K189" s="6">
        <f>10/15*J189</f>
        <v>4</v>
      </c>
      <c r="L189" s="4">
        <v>6</v>
      </c>
      <c r="M189" s="6">
        <f>10/15*L189</f>
        <v>4</v>
      </c>
      <c r="N189" s="4">
        <v>4</v>
      </c>
      <c r="O189" s="6">
        <f>10/15*N189</f>
        <v>2.6666666666666665</v>
      </c>
      <c r="P189" s="6">
        <f>SUM(E189,G189,I189,K189,M189,O189)</f>
        <v>21.666666666666668</v>
      </c>
      <c r="Q189" s="6">
        <f>AVERAGE(E189,G189,I189,K189,M189,O189)</f>
        <v>3.6111111111111112</v>
      </c>
      <c r="R189" s="4">
        <v>187</v>
      </c>
      <c r="S189" s="4" t="s">
        <v>926</v>
      </c>
    </row>
    <row r="190" spans="1:19" x14ac:dyDescent="0.25">
      <c r="A190" s="3">
        <v>188</v>
      </c>
      <c r="B190" s="4">
        <v>1112526027</v>
      </c>
      <c r="C190" s="5" t="s">
        <v>34</v>
      </c>
      <c r="D190" s="4">
        <v>7</v>
      </c>
      <c r="E190" s="6">
        <f>10/20*D190</f>
        <v>3.5</v>
      </c>
      <c r="F190" s="4">
        <v>12</v>
      </c>
      <c r="G190" s="6">
        <f>10/20*F190</f>
        <v>6</v>
      </c>
      <c r="H190" s="4">
        <v>3</v>
      </c>
      <c r="I190" s="6">
        <f>10/20*H190</f>
        <v>1.5</v>
      </c>
      <c r="J190" s="4">
        <v>2</v>
      </c>
      <c r="K190" s="6">
        <f>10/15*J190</f>
        <v>1.3333333333333333</v>
      </c>
      <c r="L190" s="4">
        <v>7</v>
      </c>
      <c r="M190" s="6">
        <f>10/15*L190</f>
        <v>4.6666666666666661</v>
      </c>
      <c r="N190" s="4">
        <v>7</v>
      </c>
      <c r="O190" s="6">
        <f>10/15*N190</f>
        <v>4.6666666666666661</v>
      </c>
      <c r="P190" s="6">
        <f>SUM(E190,G190,I190,K190,M190,O190)</f>
        <v>21.666666666666664</v>
      </c>
      <c r="Q190" s="6">
        <f>AVERAGE(E190,G190,I190,K190,M190,O190)</f>
        <v>3.6111111111111107</v>
      </c>
      <c r="R190" s="4">
        <v>188</v>
      </c>
      <c r="S190" s="4" t="s">
        <v>277</v>
      </c>
    </row>
    <row r="191" spans="1:19" x14ac:dyDescent="0.25">
      <c r="A191" s="3">
        <v>189</v>
      </c>
      <c r="B191" s="4">
        <v>3112526034</v>
      </c>
      <c r="C191" s="5" t="s">
        <v>286</v>
      </c>
      <c r="D191" s="4">
        <v>11</v>
      </c>
      <c r="E191" s="6">
        <f>10/20*D191</f>
        <v>5.5</v>
      </c>
      <c r="F191" s="4">
        <v>9</v>
      </c>
      <c r="G191" s="6">
        <f>10/20*F191</f>
        <v>4.5</v>
      </c>
      <c r="H191" s="4">
        <v>2</v>
      </c>
      <c r="I191" s="6">
        <f>10/20*H191</f>
        <v>1</v>
      </c>
      <c r="J191" s="4">
        <v>5</v>
      </c>
      <c r="K191" s="6">
        <f>10/15*J191</f>
        <v>3.333333333333333</v>
      </c>
      <c r="L191" s="4">
        <v>4</v>
      </c>
      <c r="M191" s="6">
        <f>10/15*L191</f>
        <v>2.6666666666666665</v>
      </c>
      <c r="N191" s="4">
        <v>7</v>
      </c>
      <c r="O191" s="6">
        <f>10/15*N191</f>
        <v>4.6666666666666661</v>
      </c>
      <c r="P191" s="6">
        <f>SUM(E191,G191,I191,K191,M191,O191)</f>
        <v>21.666666666666664</v>
      </c>
      <c r="Q191" s="6">
        <f>AVERAGE(E191,G191,I191,K191,M191,O191)</f>
        <v>3.6111111111111107</v>
      </c>
      <c r="R191" s="4">
        <v>189</v>
      </c>
      <c r="S191" s="4" t="s">
        <v>464</v>
      </c>
    </row>
    <row r="192" spans="1:19" x14ac:dyDescent="0.25">
      <c r="A192" s="3">
        <v>190</v>
      </c>
      <c r="B192" s="4">
        <v>210526028</v>
      </c>
      <c r="C192" s="5" t="s">
        <v>866</v>
      </c>
      <c r="D192" s="4">
        <v>10</v>
      </c>
      <c r="E192" s="6">
        <f>10/20*D192</f>
        <v>5</v>
      </c>
      <c r="F192" s="4">
        <v>4</v>
      </c>
      <c r="G192" s="6">
        <f>10/20*F192</f>
        <v>2</v>
      </c>
      <c r="H192" s="4">
        <v>8</v>
      </c>
      <c r="I192" s="6">
        <f>10/20*H192</f>
        <v>4</v>
      </c>
      <c r="J192" s="4">
        <v>5</v>
      </c>
      <c r="K192" s="6">
        <f>10/15*J192</f>
        <v>3.333333333333333</v>
      </c>
      <c r="L192" s="4">
        <v>8</v>
      </c>
      <c r="M192" s="6">
        <f>10/15*L192</f>
        <v>5.333333333333333</v>
      </c>
      <c r="N192" s="4">
        <v>3</v>
      </c>
      <c r="O192" s="6">
        <f>10/15*N192</f>
        <v>2</v>
      </c>
      <c r="P192" s="6">
        <f>SUM(E192,G192,I192,K192,M192,O192)</f>
        <v>21.666666666666664</v>
      </c>
      <c r="Q192" s="6">
        <f>AVERAGE(E192,G192,I192,K192,M192,O192)</f>
        <v>3.6111111111111107</v>
      </c>
      <c r="R192" s="4">
        <v>190</v>
      </c>
      <c r="S192" s="4" t="s">
        <v>926</v>
      </c>
    </row>
    <row r="193" spans="1:19" x14ac:dyDescent="0.25">
      <c r="A193" s="3">
        <v>191</v>
      </c>
      <c r="B193" s="4">
        <v>2112526179</v>
      </c>
      <c r="C193" s="5" t="s">
        <v>772</v>
      </c>
      <c r="D193" s="4">
        <v>6</v>
      </c>
      <c r="E193" s="6">
        <f>10/20*D193</f>
        <v>3</v>
      </c>
      <c r="F193" s="4">
        <v>15</v>
      </c>
      <c r="G193" s="6">
        <f>10/20*F193</f>
        <v>7.5</v>
      </c>
      <c r="H193" s="4">
        <v>2</v>
      </c>
      <c r="I193" s="6">
        <f>10/20*H193</f>
        <v>1</v>
      </c>
      <c r="J193" s="4">
        <v>2</v>
      </c>
      <c r="K193" s="6">
        <f>10/15*J193</f>
        <v>1.3333333333333333</v>
      </c>
      <c r="L193" s="4">
        <v>9</v>
      </c>
      <c r="M193" s="6">
        <f>10/15*L193</f>
        <v>6</v>
      </c>
      <c r="N193" s="4">
        <v>4</v>
      </c>
      <c r="O193" s="6">
        <f>10/15*N193</f>
        <v>2.6666666666666665</v>
      </c>
      <c r="P193" s="6">
        <f>SUM(E193,G193,I193,K193,M193,O193)</f>
        <v>21.500000000000004</v>
      </c>
      <c r="Q193" s="6">
        <f>AVERAGE(E193,G193,I193,K193,M193,O193)</f>
        <v>3.5833333333333339</v>
      </c>
      <c r="R193" s="4">
        <v>191</v>
      </c>
      <c r="S193" s="4" t="s">
        <v>926</v>
      </c>
    </row>
    <row r="194" spans="1:19" x14ac:dyDescent="0.25">
      <c r="A194" s="3">
        <v>192</v>
      </c>
      <c r="B194" s="4">
        <v>3112526016</v>
      </c>
      <c r="C194" s="5" t="s">
        <v>318</v>
      </c>
      <c r="D194" s="4">
        <v>10</v>
      </c>
      <c r="E194" s="6">
        <f>10/20*D194</f>
        <v>5</v>
      </c>
      <c r="F194" s="4">
        <v>10</v>
      </c>
      <c r="G194" s="6">
        <f>10/20*F194</f>
        <v>5</v>
      </c>
      <c r="H194" s="4">
        <v>3</v>
      </c>
      <c r="I194" s="6">
        <f>10/20*H194</f>
        <v>1.5</v>
      </c>
      <c r="J194" s="4">
        <v>6</v>
      </c>
      <c r="K194" s="6">
        <f>10/15*J194</f>
        <v>4</v>
      </c>
      <c r="L194" s="4">
        <v>2</v>
      </c>
      <c r="M194" s="6">
        <f>10/15*L194</f>
        <v>1.3333333333333333</v>
      </c>
      <c r="N194" s="4">
        <v>7</v>
      </c>
      <c r="O194" s="6">
        <f>10/15*N194</f>
        <v>4.6666666666666661</v>
      </c>
      <c r="P194" s="6">
        <f>SUM(E194,G194,I194,K194,M194,O194)</f>
        <v>21.5</v>
      </c>
      <c r="Q194" s="6">
        <f>AVERAGE(E194,G194,I194,K194,M194,O194)</f>
        <v>3.5833333333333335</v>
      </c>
      <c r="R194" s="4">
        <v>192</v>
      </c>
      <c r="S194" s="4" t="s">
        <v>464</v>
      </c>
    </row>
    <row r="195" spans="1:19" x14ac:dyDescent="0.25">
      <c r="A195" s="3">
        <v>193</v>
      </c>
      <c r="B195" s="4">
        <v>3102526052</v>
      </c>
      <c r="C195" s="5" t="s">
        <v>408</v>
      </c>
      <c r="D195" s="4">
        <v>12</v>
      </c>
      <c r="E195" s="6">
        <f>10/20*D195</f>
        <v>6</v>
      </c>
      <c r="F195" s="4">
        <v>9</v>
      </c>
      <c r="G195" s="6">
        <f>10/20*F195</f>
        <v>4.5</v>
      </c>
      <c r="H195" s="4">
        <v>6</v>
      </c>
      <c r="I195" s="6">
        <f>10/20*H195</f>
        <v>3</v>
      </c>
      <c r="J195" s="4">
        <v>3</v>
      </c>
      <c r="K195" s="6">
        <f>10/15*J195</f>
        <v>2</v>
      </c>
      <c r="L195" s="4">
        <v>4</v>
      </c>
      <c r="M195" s="6">
        <f>10/15*L195</f>
        <v>2.6666666666666665</v>
      </c>
      <c r="N195" s="4">
        <v>5</v>
      </c>
      <c r="O195" s="6">
        <f>10/15*N195</f>
        <v>3.333333333333333</v>
      </c>
      <c r="P195" s="6">
        <f>SUM(E195,G195,I195,K195,M195,O195)</f>
        <v>21.5</v>
      </c>
      <c r="Q195" s="6">
        <f>AVERAGE(E195,G195,I195,K195,M195,O195)</f>
        <v>3.5833333333333335</v>
      </c>
      <c r="R195" s="4">
        <v>193</v>
      </c>
      <c r="S195" s="4" t="s">
        <v>464</v>
      </c>
    </row>
    <row r="196" spans="1:19" x14ac:dyDescent="0.25">
      <c r="A196" s="3">
        <v>194</v>
      </c>
      <c r="B196" s="4">
        <v>2112526071</v>
      </c>
      <c r="C196" s="5" t="s">
        <v>660</v>
      </c>
      <c r="D196" s="4">
        <v>8</v>
      </c>
      <c r="E196" s="6">
        <f>10/20*D196</f>
        <v>4</v>
      </c>
      <c r="F196" s="4">
        <v>11</v>
      </c>
      <c r="G196" s="6">
        <f>10/20*F196</f>
        <v>5.5</v>
      </c>
      <c r="H196" s="4">
        <v>4</v>
      </c>
      <c r="I196" s="6">
        <f>10/20*H196</f>
        <v>2</v>
      </c>
      <c r="J196" s="4">
        <v>8</v>
      </c>
      <c r="K196" s="6">
        <f>10/15*J196</f>
        <v>5.333333333333333</v>
      </c>
      <c r="L196" s="4">
        <v>4</v>
      </c>
      <c r="M196" s="6">
        <f>10/15*L196</f>
        <v>2.6666666666666665</v>
      </c>
      <c r="N196" s="4">
        <v>3</v>
      </c>
      <c r="O196" s="6">
        <f>10/15*N196</f>
        <v>2</v>
      </c>
      <c r="P196" s="6">
        <f>SUM(E196,G196,I196,K196,M196,O196)</f>
        <v>21.5</v>
      </c>
      <c r="Q196" s="6">
        <f>AVERAGE(E196,G196,I196,K196,M196,O196)</f>
        <v>3.5833333333333335</v>
      </c>
      <c r="R196" s="4">
        <v>194</v>
      </c>
      <c r="S196" s="4" t="s">
        <v>926</v>
      </c>
    </row>
    <row r="197" spans="1:19" x14ac:dyDescent="0.25">
      <c r="A197" s="3">
        <v>195</v>
      </c>
      <c r="B197" s="4">
        <v>2112526088</v>
      </c>
      <c r="C197" s="5" t="s">
        <v>691</v>
      </c>
      <c r="D197" s="4">
        <v>11</v>
      </c>
      <c r="E197" s="6">
        <f>10/20*D197</f>
        <v>5.5</v>
      </c>
      <c r="F197" s="4">
        <v>8</v>
      </c>
      <c r="G197" s="6">
        <f>10/20*F197</f>
        <v>4</v>
      </c>
      <c r="H197" s="4">
        <v>4</v>
      </c>
      <c r="I197" s="6">
        <f>10/20*H197</f>
        <v>2</v>
      </c>
      <c r="J197" s="4">
        <v>4</v>
      </c>
      <c r="K197" s="6">
        <f>10/15*J197</f>
        <v>2.6666666666666665</v>
      </c>
      <c r="L197" s="4">
        <v>7</v>
      </c>
      <c r="M197" s="6">
        <f>10/15*L197</f>
        <v>4.6666666666666661</v>
      </c>
      <c r="N197" s="4">
        <v>4</v>
      </c>
      <c r="O197" s="6">
        <f>10/15*N197</f>
        <v>2.6666666666666665</v>
      </c>
      <c r="P197" s="6">
        <f>SUM(E197,G197,I197,K197,M197,O197)</f>
        <v>21.5</v>
      </c>
      <c r="Q197" s="6">
        <f>AVERAGE(E197,G197,I197,K197,M197,O197)</f>
        <v>3.5833333333333335</v>
      </c>
      <c r="R197" s="4">
        <v>195</v>
      </c>
      <c r="S197" s="4" t="s">
        <v>926</v>
      </c>
    </row>
    <row r="198" spans="1:19" x14ac:dyDescent="0.25">
      <c r="A198" s="3">
        <v>196</v>
      </c>
      <c r="B198" s="4">
        <v>2112526102</v>
      </c>
      <c r="C198" s="5" t="s">
        <v>770</v>
      </c>
      <c r="D198" s="4">
        <v>11</v>
      </c>
      <c r="E198" s="6">
        <f>10/20*D198</f>
        <v>5.5</v>
      </c>
      <c r="F198" s="4">
        <v>5</v>
      </c>
      <c r="G198" s="6">
        <f>10/20*F198</f>
        <v>2.5</v>
      </c>
      <c r="H198" s="4">
        <v>3</v>
      </c>
      <c r="I198" s="6">
        <f>10/20*H198</f>
        <v>1.5</v>
      </c>
      <c r="J198" s="4">
        <v>4</v>
      </c>
      <c r="K198" s="6">
        <f>10/15*J198</f>
        <v>2.6666666666666665</v>
      </c>
      <c r="L198" s="4">
        <v>7</v>
      </c>
      <c r="M198" s="6">
        <f>10/15*L198</f>
        <v>4.6666666666666661</v>
      </c>
      <c r="N198" s="4">
        <v>7</v>
      </c>
      <c r="O198" s="6">
        <f>10/15*N198</f>
        <v>4.6666666666666661</v>
      </c>
      <c r="P198" s="6">
        <f>SUM(E198,G198,I198,K198,M198,O198)</f>
        <v>21.5</v>
      </c>
      <c r="Q198" s="6">
        <f>AVERAGE(E198,G198,I198,K198,M198,O198)</f>
        <v>3.5833333333333335</v>
      </c>
      <c r="R198" s="4">
        <v>196</v>
      </c>
      <c r="S198" s="4" t="s">
        <v>926</v>
      </c>
    </row>
    <row r="199" spans="1:19" x14ac:dyDescent="0.25">
      <c r="A199" s="3">
        <v>197</v>
      </c>
      <c r="B199" s="4">
        <v>2102526002</v>
      </c>
      <c r="C199" s="5" t="s">
        <v>792</v>
      </c>
      <c r="D199" s="4">
        <v>9</v>
      </c>
      <c r="E199" s="6">
        <f>10/20*D199</f>
        <v>4.5</v>
      </c>
      <c r="F199" s="4">
        <v>7</v>
      </c>
      <c r="G199" s="6">
        <f>10/20*F199</f>
        <v>3.5</v>
      </c>
      <c r="H199" s="4">
        <v>11</v>
      </c>
      <c r="I199" s="6">
        <f>10/20*H199</f>
        <v>5.5</v>
      </c>
      <c r="J199" s="4">
        <v>5</v>
      </c>
      <c r="K199" s="6">
        <f>10/15*J199</f>
        <v>3.333333333333333</v>
      </c>
      <c r="L199" s="4">
        <v>3</v>
      </c>
      <c r="M199" s="6">
        <f>10/15*L199</f>
        <v>2</v>
      </c>
      <c r="N199" s="4">
        <v>4</v>
      </c>
      <c r="O199" s="6">
        <f>10/15*N199</f>
        <v>2.6666666666666665</v>
      </c>
      <c r="P199" s="6">
        <f>SUM(E199,G199,I199,K199,M199,O199)</f>
        <v>21.5</v>
      </c>
      <c r="Q199" s="6">
        <f>AVERAGE(E199,G199,I199,K199,M199,O199)</f>
        <v>3.5833333333333335</v>
      </c>
      <c r="R199" s="4">
        <v>197</v>
      </c>
      <c r="S199" s="4" t="s">
        <v>926</v>
      </c>
    </row>
    <row r="200" spans="1:19" x14ac:dyDescent="0.25">
      <c r="A200" s="3">
        <v>198</v>
      </c>
      <c r="B200" s="4">
        <v>2112526035</v>
      </c>
      <c r="C200" s="5" t="s">
        <v>678</v>
      </c>
      <c r="D200" s="4">
        <v>9</v>
      </c>
      <c r="E200" s="6">
        <f>10/20*D200</f>
        <v>4.5</v>
      </c>
      <c r="F200" s="4">
        <v>9</v>
      </c>
      <c r="G200" s="6">
        <f>10/20*F200</f>
        <v>4.5</v>
      </c>
      <c r="H200" s="4">
        <v>5</v>
      </c>
      <c r="I200" s="6">
        <f>10/20*H200</f>
        <v>2.5</v>
      </c>
      <c r="J200" s="4">
        <v>4</v>
      </c>
      <c r="K200" s="6">
        <f>10/15*J200</f>
        <v>2.6666666666666665</v>
      </c>
      <c r="L200" s="4">
        <v>6</v>
      </c>
      <c r="M200" s="6">
        <f>10/15*L200</f>
        <v>4</v>
      </c>
      <c r="N200" s="4">
        <v>5</v>
      </c>
      <c r="O200" s="6">
        <f>10/15*N200</f>
        <v>3.333333333333333</v>
      </c>
      <c r="P200" s="6">
        <f>SUM(E200,G200,I200,K200,M200,O200)</f>
        <v>21.499999999999996</v>
      </c>
      <c r="Q200" s="6">
        <f>AVERAGE(E200,G200,I200,K200,M200,O200)</f>
        <v>3.5833333333333326</v>
      </c>
      <c r="R200" s="4">
        <v>198</v>
      </c>
      <c r="S200" s="4" t="s">
        <v>926</v>
      </c>
    </row>
    <row r="201" spans="1:19" x14ac:dyDescent="0.25">
      <c r="A201" s="3">
        <v>199</v>
      </c>
      <c r="B201" s="4">
        <v>2112526152</v>
      </c>
      <c r="C201" s="5" t="s">
        <v>708</v>
      </c>
      <c r="D201" s="4">
        <v>8</v>
      </c>
      <c r="E201" s="6">
        <f>10/20*D201</f>
        <v>4</v>
      </c>
      <c r="F201" s="4">
        <v>3</v>
      </c>
      <c r="G201" s="6">
        <f>10/20*F201</f>
        <v>1.5</v>
      </c>
      <c r="H201" s="4">
        <v>8</v>
      </c>
      <c r="I201" s="6">
        <f>10/20*H201</f>
        <v>4</v>
      </c>
      <c r="J201" s="4">
        <v>4</v>
      </c>
      <c r="K201" s="6">
        <f>10/15*J201</f>
        <v>2.6666666666666665</v>
      </c>
      <c r="L201" s="4">
        <v>9</v>
      </c>
      <c r="M201" s="6">
        <f>10/15*L201</f>
        <v>6</v>
      </c>
      <c r="N201" s="4">
        <v>5</v>
      </c>
      <c r="O201" s="6">
        <f>10/15*N201</f>
        <v>3.333333333333333</v>
      </c>
      <c r="P201" s="6">
        <f>SUM(E201,G201,I201,K201,M201,O201)</f>
        <v>21.499999999999996</v>
      </c>
      <c r="Q201" s="6">
        <f>AVERAGE(E201,G201,I201,K201,M201,O201)</f>
        <v>3.5833333333333326</v>
      </c>
      <c r="R201" s="4">
        <v>199</v>
      </c>
      <c r="S201" s="4" t="s">
        <v>926</v>
      </c>
    </row>
    <row r="202" spans="1:19" x14ac:dyDescent="0.25">
      <c r="A202" s="3">
        <v>200</v>
      </c>
      <c r="B202" s="4">
        <v>2112526087</v>
      </c>
      <c r="C202" s="5" t="s">
        <v>713</v>
      </c>
      <c r="D202" s="4">
        <v>12</v>
      </c>
      <c r="E202" s="6">
        <f>10/20*D202</f>
        <v>6</v>
      </c>
      <c r="F202" s="4">
        <v>7</v>
      </c>
      <c r="G202" s="6">
        <f>10/20*F202</f>
        <v>3.5</v>
      </c>
      <c r="H202" s="4">
        <v>4</v>
      </c>
      <c r="I202" s="6">
        <f>10/20*H202</f>
        <v>2</v>
      </c>
      <c r="J202" s="4">
        <v>6</v>
      </c>
      <c r="K202" s="6">
        <f>10/15*J202</f>
        <v>4</v>
      </c>
      <c r="L202" s="4">
        <v>7</v>
      </c>
      <c r="M202" s="6">
        <f>10/15*L202</f>
        <v>4.6666666666666661</v>
      </c>
      <c r="N202" s="4">
        <v>2</v>
      </c>
      <c r="O202" s="6">
        <f>10/15*N202</f>
        <v>1.3333333333333333</v>
      </c>
      <c r="P202" s="6">
        <f>SUM(E202,G202,I202,K202,M202,O202)</f>
        <v>21.499999999999996</v>
      </c>
      <c r="Q202" s="6">
        <f>AVERAGE(E202,G202,I202,K202,M202,O202)</f>
        <v>3.5833333333333326</v>
      </c>
      <c r="R202" s="4">
        <v>200</v>
      </c>
      <c r="S202" s="4" t="s">
        <v>926</v>
      </c>
    </row>
    <row r="203" spans="1:19" x14ac:dyDescent="0.25">
      <c r="A203" s="3">
        <v>201</v>
      </c>
      <c r="B203" s="4">
        <v>2112526117</v>
      </c>
      <c r="C203" s="5" t="s">
        <v>771</v>
      </c>
      <c r="D203" s="4">
        <v>8</v>
      </c>
      <c r="E203" s="6">
        <f>10/20*D203</f>
        <v>4</v>
      </c>
      <c r="F203" s="4">
        <v>11</v>
      </c>
      <c r="G203" s="6">
        <f>10/20*F203</f>
        <v>5.5</v>
      </c>
      <c r="H203" s="4">
        <v>8</v>
      </c>
      <c r="I203" s="6">
        <f>10/20*H203</f>
        <v>4</v>
      </c>
      <c r="J203" s="4">
        <v>3</v>
      </c>
      <c r="K203" s="6">
        <f>10/15*J203</f>
        <v>2</v>
      </c>
      <c r="L203" s="4">
        <v>7</v>
      </c>
      <c r="M203" s="6">
        <f>10/15*L203</f>
        <v>4.6666666666666661</v>
      </c>
      <c r="N203" s="4">
        <v>2</v>
      </c>
      <c r="O203" s="6">
        <f>10/15*N203</f>
        <v>1.3333333333333333</v>
      </c>
      <c r="P203" s="6">
        <f>SUM(E203,G203,I203,K203,M203,O203)</f>
        <v>21.499999999999996</v>
      </c>
      <c r="Q203" s="6">
        <f>AVERAGE(E203,G203,I203,K203,M203,O203)</f>
        <v>3.5833333333333326</v>
      </c>
      <c r="R203" s="4">
        <v>201</v>
      </c>
      <c r="S203" s="4" t="s">
        <v>926</v>
      </c>
    </row>
    <row r="204" spans="1:19" x14ac:dyDescent="0.25">
      <c r="A204" s="3">
        <v>202</v>
      </c>
      <c r="B204" s="4">
        <v>2102526130</v>
      </c>
      <c r="C204" s="5" t="s">
        <v>786</v>
      </c>
      <c r="D204" s="4">
        <v>14</v>
      </c>
      <c r="E204" s="6">
        <f>10/20*D204</f>
        <v>7</v>
      </c>
      <c r="F204" s="4">
        <v>4</v>
      </c>
      <c r="G204" s="6">
        <f>10/20*F204</f>
        <v>2</v>
      </c>
      <c r="H204" s="4">
        <v>1</v>
      </c>
      <c r="I204" s="6">
        <f>10/20*H204</f>
        <v>0.5</v>
      </c>
      <c r="J204" s="4">
        <v>7</v>
      </c>
      <c r="K204" s="6">
        <f>10/15*J204</f>
        <v>4.6666666666666661</v>
      </c>
      <c r="L204" s="4">
        <v>9</v>
      </c>
      <c r="M204" s="6">
        <f>10/15*L204</f>
        <v>6</v>
      </c>
      <c r="N204" s="4">
        <v>2</v>
      </c>
      <c r="O204" s="6">
        <f>10/15*N204</f>
        <v>1.3333333333333333</v>
      </c>
      <c r="P204" s="6">
        <f>SUM(E204,G204,I204,K204,M204,O204)</f>
        <v>21.499999999999996</v>
      </c>
      <c r="Q204" s="6">
        <f>AVERAGE(E204,G204,I204,K204,M204,O204)</f>
        <v>3.5833333333333326</v>
      </c>
      <c r="R204" s="4">
        <v>202</v>
      </c>
      <c r="S204" s="4" t="s">
        <v>926</v>
      </c>
    </row>
    <row r="205" spans="1:19" x14ac:dyDescent="0.25">
      <c r="A205" s="3">
        <v>203</v>
      </c>
      <c r="B205" s="4">
        <v>8102526010</v>
      </c>
      <c r="C205" s="5" t="s">
        <v>1027</v>
      </c>
      <c r="D205" s="4">
        <v>10</v>
      </c>
      <c r="E205" s="6">
        <f>10/20*D205</f>
        <v>5</v>
      </c>
      <c r="F205" s="4">
        <v>6</v>
      </c>
      <c r="G205" s="6">
        <f>10/20*F205</f>
        <v>3</v>
      </c>
      <c r="H205" s="4">
        <v>7</v>
      </c>
      <c r="I205" s="6">
        <f>10/20*H205</f>
        <v>3.5</v>
      </c>
      <c r="J205" s="4">
        <v>4</v>
      </c>
      <c r="K205" s="6">
        <f>10/15*J205</f>
        <v>2.6666666666666665</v>
      </c>
      <c r="L205" s="4">
        <v>6</v>
      </c>
      <c r="M205" s="6">
        <f>10/15*L205</f>
        <v>4</v>
      </c>
      <c r="N205" s="4">
        <v>5</v>
      </c>
      <c r="O205" s="6">
        <f>10/15*N205</f>
        <v>3.333333333333333</v>
      </c>
      <c r="P205" s="6">
        <f>SUM(E205,G205,I205,K205,M205,O205)</f>
        <v>21.499999999999996</v>
      </c>
      <c r="Q205" s="6">
        <f>AVERAGE(E205,G205,I205,K205,M205,O205)</f>
        <v>3.5833333333333326</v>
      </c>
      <c r="R205" s="4">
        <v>203</v>
      </c>
      <c r="S205" s="4" t="s">
        <v>1067</v>
      </c>
    </row>
    <row r="206" spans="1:19" x14ac:dyDescent="0.25">
      <c r="A206" s="3">
        <v>204</v>
      </c>
      <c r="B206" s="4" t="s">
        <v>0</v>
      </c>
      <c r="C206" s="5" t="s">
        <v>1</v>
      </c>
      <c r="D206" s="4">
        <v>8</v>
      </c>
      <c r="E206" s="6">
        <f>10/20*D206</f>
        <v>4</v>
      </c>
      <c r="F206" s="4">
        <v>4</v>
      </c>
      <c r="G206" s="6">
        <f>10/20*F206</f>
        <v>2</v>
      </c>
      <c r="H206" s="4">
        <v>8</v>
      </c>
      <c r="I206" s="6">
        <f>10/20*H206</f>
        <v>4</v>
      </c>
      <c r="J206" s="4">
        <v>5</v>
      </c>
      <c r="K206" s="6">
        <f>10/15*J206</f>
        <v>3.333333333333333</v>
      </c>
      <c r="L206" s="4">
        <v>8</v>
      </c>
      <c r="M206" s="6">
        <f>10/15*L206</f>
        <v>5.333333333333333</v>
      </c>
      <c r="N206" s="4">
        <v>4</v>
      </c>
      <c r="O206" s="6">
        <f>10/15*N206</f>
        <v>2.6666666666666665</v>
      </c>
      <c r="P206" s="6">
        <f>SUM(E206,G206,I206,K206,M206,O206)</f>
        <v>21.333333333333332</v>
      </c>
      <c r="Q206" s="6">
        <f>AVERAGE(E206,G206,I206,K206,M206,O206)</f>
        <v>3.5555555555555554</v>
      </c>
      <c r="R206" s="4">
        <v>204</v>
      </c>
      <c r="S206" s="4" t="s">
        <v>277</v>
      </c>
    </row>
    <row r="207" spans="1:19" x14ac:dyDescent="0.25">
      <c r="A207" s="3">
        <v>205</v>
      </c>
      <c r="B207" s="4" t="s">
        <v>0</v>
      </c>
      <c r="C207" s="5" t="s">
        <v>54</v>
      </c>
      <c r="D207" s="4">
        <v>11</v>
      </c>
      <c r="E207" s="6">
        <f>10/20*D207</f>
        <v>5.5</v>
      </c>
      <c r="F207" s="4">
        <v>3</v>
      </c>
      <c r="G207" s="6">
        <f>10/20*F207</f>
        <v>1.5</v>
      </c>
      <c r="H207" s="4">
        <v>6</v>
      </c>
      <c r="I207" s="6">
        <f>10/20*H207</f>
        <v>3</v>
      </c>
      <c r="J207" s="4">
        <v>5</v>
      </c>
      <c r="K207" s="6">
        <f>10/15*J207</f>
        <v>3.333333333333333</v>
      </c>
      <c r="L207" s="4">
        <v>7</v>
      </c>
      <c r="M207" s="6">
        <f>10/15*L207</f>
        <v>4.6666666666666661</v>
      </c>
      <c r="N207" s="4">
        <v>5</v>
      </c>
      <c r="O207" s="6">
        <f>10/15*N207</f>
        <v>3.333333333333333</v>
      </c>
      <c r="P207" s="6">
        <f>SUM(E207,G207,I207,K207,M207,O207)</f>
        <v>21.333333333333332</v>
      </c>
      <c r="Q207" s="6">
        <f>AVERAGE(E207,G207,I207,K207,M207,O207)</f>
        <v>3.5555555555555554</v>
      </c>
      <c r="R207" s="4">
        <v>205</v>
      </c>
      <c r="S207" s="4" t="s">
        <v>277</v>
      </c>
    </row>
    <row r="208" spans="1:19" x14ac:dyDescent="0.25">
      <c r="A208" s="3">
        <v>206</v>
      </c>
      <c r="B208" s="4">
        <v>4112526006</v>
      </c>
      <c r="C208" s="5" t="s">
        <v>126</v>
      </c>
      <c r="D208" s="4">
        <v>11</v>
      </c>
      <c r="E208" s="6">
        <f>10/20*D208</f>
        <v>5.5</v>
      </c>
      <c r="F208" s="4">
        <v>10</v>
      </c>
      <c r="G208" s="6">
        <f>10/20*F208</f>
        <v>5</v>
      </c>
      <c r="H208" s="4">
        <v>7</v>
      </c>
      <c r="I208" s="6">
        <f>10/20*H208</f>
        <v>3.5</v>
      </c>
      <c r="J208" s="4">
        <v>5</v>
      </c>
      <c r="K208" s="6">
        <f>10/15*J208</f>
        <v>3.333333333333333</v>
      </c>
      <c r="L208" s="4">
        <v>6</v>
      </c>
      <c r="M208" s="6">
        <f>10/15*L208</f>
        <v>4</v>
      </c>
      <c r="N208" s="4">
        <v>0</v>
      </c>
      <c r="O208" s="6">
        <f>10/15*N208</f>
        <v>0</v>
      </c>
      <c r="P208" s="6">
        <f>SUM(E208,G208,I208,K208,M208,O208)</f>
        <v>21.333333333333332</v>
      </c>
      <c r="Q208" s="6">
        <f>AVERAGE(E208,G208,I208,K208,M208,O208)</f>
        <v>3.5555555555555554</v>
      </c>
      <c r="R208" s="4">
        <v>206</v>
      </c>
      <c r="S208" s="4" t="s">
        <v>279</v>
      </c>
    </row>
    <row r="209" spans="1:19" x14ac:dyDescent="0.25">
      <c r="A209" s="3">
        <v>207</v>
      </c>
      <c r="B209" s="4" t="s">
        <v>349</v>
      </c>
      <c r="C209" s="5" t="s">
        <v>350</v>
      </c>
      <c r="D209" s="4">
        <v>8</v>
      </c>
      <c r="E209" s="6">
        <f>10/20*D209</f>
        <v>4</v>
      </c>
      <c r="F209" s="4">
        <v>4</v>
      </c>
      <c r="G209" s="6">
        <f>10/20*F209</f>
        <v>2</v>
      </c>
      <c r="H209" s="4">
        <v>8</v>
      </c>
      <c r="I209" s="6">
        <f>10/20*H209</f>
        <v>4</v>
      </c>
      <c r="J209" s="4">
        <v>7</v>
      </c>
      <c r="K209" s="6">
        <f>10/15*J209</f>
        <v>4.6666666666666661</v>
      </c>
      <c r="L209" s="4">
        <v>4</v>
      </c>
      <c r="M209" s="6">
        <f>10/15*L209</f>
        <v>2.6666666666666665</v>
      </c>
      <c r="N209" s="4">
        <v>6</v>
      </c>
      <c r="O209" s="6">
        <f>10/15*N209</f>
        <v>4</v>
      </c>
      <c r="P209" s="6">
        <f>SUM(E209,G209,I209,K209,M209,O209)</f>
        <v>21.333333333333332</v>
      </c>
      <c r="Q209" s="6">
        <f>AVERAGE(E209,G209,I209,K209,M209,O209)</f>
        <v>3.5555555555555554</v>
      </c>
      <c r="R209" s="4">
        <v>207</v>
      </c>
      <c r="S209" s="4" t="s">
        <v>464</v>
      </c>
    </row>
    <row r="210" spans="1:19" x14ac:dyDescent="0.25">
      <c r="A210" s="3">
        <v>208</v>
      </c>
      <c r="B210" s="4">
        <v>2112526110</v>
      </c>
      <c r="C210" s="5" t="s">
        <v>643</v>
      </c>
      <c r="D210" s="4">
        <v>6</v>
      </c>
      <c r="E210" s="6">
        <f>10/20*D210</f>
        <v>3</v>
      </c>
      <c r="F210" s="4">
        <v>9</v>
      </c>
      <c r="G210" s="6">
        <f>10/20*F210</f>
        <v>4.5</v>
      </c>
      <c r="H210" s="4">
        <v>5</v>
      </c>
      <c r="I210" s="6">
        <f>10/20*H210</f>
        <v>2.5</v>
      </c>
      <c r="J210" s="4">
        <v>6</v>
      </c>
      <c r="K210" s="6">
        <f>10/15*J210</f>
        <v>4</v>
      </c>
      <c r="L210" s="4">
        <v>7</v>
      </c>
      <c r="M210" s="6">
        <f>10/15*L210</f>
        <v>4.6666666666666661</v>
      </c>
      <c r="N210" s="4">
        <v>4</v>
      </c>
      <c r="O210" s="6">
        <f>10/15*N210</f>
        <v>2.6666666666666665</v>
      </c>
      <c r="P210" s="6">
        <f>SUM(E210,G210,I210,K210,M210,O210)</f>
        <v>21.333333333333332</v>
      </c>
      <c r="Q210" s="6">
        <f>AVERAGE(E210,G210,I210,K210,M210,O210)</f>
        <v>3.5555555555555554</v>
      </c>
      <c r="R210" s="4">
        <v>208</v>
      </c>
      <c r="S210" s="4" t="s">
        <v>926</v>
      </c>
    </row>
    <row r="211" spans="1:19" x14ac:dyDescent="0.25">
      <c r="A211" s="3">
        <v>209</v>
      </c>
      <c r="B211" s="4">
        <v>2112526025</v>
      </c>
      <c r="C211" s="5" t="s">
        <v>665</v>
      </c>
      <c r="D211" s="4">
        <v>10</v>
      </c>
      <c r="E211" s="6">
        <f>10/20*D211</f>
        <v>5</v>
      </c>
      <c r="F211" s="4">
        <v>7</v>
      </c>
      <c r="G211" s="6">
        <f>10/20*F211</f>
        <v>3.5</v>
      </c>
      <c r="H211" s="4">
        <v>7</v>
      </c>
      <c r="I211" s="6">
        <f>10/20*H211</f>
        <v>3.5</v>
      </c>
      <c r="J211" s="4">
        <v>3</v>
      </c>
      <c r="K211" s="6">
        <f>10/15*J211</f>
        <v>2</v>
      </c>
      <c r="L211" s="4">
        <v>7</v>
      </c>
      <c r="M211" s="6">
        <f>10/15*L211</f>
        <v>4.6666666666666661</v>
      </c>
      <c r="N211" s="4">
        <v>4</v>
      </c>
      <c r="O211" s="6">
        <f>10/15*N211</f>
        <v>2.6666666666666665</v>
      </c>
      <c r="P211" s="6">
        <f>SUM(E211,G211,I211,K211,M211,O211)</f>
        <v>21.333333333333332</v>
      </c>
      <c r="Q211" s="6">
        <f>AVERAGE(E211,G211,I211,K211,M211,O211)</f>
        <v>3.5555555555555554</v>
      </c>
      <c r="R211" s="4">
        <v>209</v>
      </c>
      <c r="S211" s="4" t="s">
        <v>926</v>
      </c>
    </row>
    <row r="212" spans="1:19" x14ac:dyDescent="0.25">
      <c r="A212" s="3">
        <v>210</v>
      </c>
      <c r="B212" s="4">
        <v>2112526100</v>
      </c>
      <c r="C212" s="5" t="s">
        <v>680</v>
      </c>
      <c r="D212" s="4">
        <v>8</v>
      </c>
      <c r="E212" s="6">
        <f>10/20*D212</f>
        <v>4</v>
      </c>
      <c r="F212" s="4">
        <v>5</v>
      </c>
      <c r="G212" s="6">
        <f>10/20*F212</f>
        <v>2.5</v>
      </c>
      <c r="H212" s="4">
        <v>7</v>
      </c>
      <c r="I212" s="6">
        <f>10/20*H212</f>
        <v>3.5</v>
      </c>
      <c r="J212" s="4">
        <v>8</v>
      </c>
      <c r="K212" s="6">
        <f>10/15*J212</f>
        <v>5.333333333333333</v>
      </c>
      <c r="L212" s="4">
        <v>5</v>
      </c>
      <c r="M212" s="6">
        <f>10/15*L212</f>
        <v>3.333333333333333</v>
      </c>
      <c r="N212" s="4">
        <v>4</v>
      </c>
      <c r="O212" s="6">
        <f>10/15*N212</f>
        <v>2.6666666666666665</v>
      </c>
      <c r="P212" s="6">
        <f>SUM(E212,G212,I212,K212,M212,O212)</f>
        <v>21.333333333333332</v>
      </c>
      <c r="Q212" s="6">
        <f>AVERAGE(E212,G212,I212,K212,M212,O212)</f>
        <v>3.5555555555555554</v>
      </c>
      <c r="R212" s="4">
        <v>210</v>
      </c>
      <c r="S212" s="4" t="s">
        <v>926</v>
      </c>
    </row>
    <row r="213" spans="1:19" x14ac:dyDescent="0.25">
      <c r="A213" s="3">
        <v>211</v>
      </c>
      <c r="B213" s="4">
        <v>2112526143</v>
      </c>
      <c r="C213" s="5" t="s">
        <v>840</v>
      </c>
      <c r="D213" s="4">
        <v>10</v>
      </c>
      <c r="E213" s="6">
        <f>10/20*D213</f>
        <v>5</v>
      </c>
      <c r="F213" s="4">
        <v>10</v>
      </c>
      <c r="G213" s="6">
        <f>10/20*F213</f>
        <v>5</v>
      </c>
      <c r="H213" s="4">
        <v>8</v>
      </c>
      <c r="I213" s="6">
        <f>10/20*H213</f>
        <v>4</v>
      </c>
      <c r="J213" s="4">
        <v>3</v>
      </c>
      <c r="K213" s="6">
        <f>10/15*J213</f>
        <v>2</v>
      </c>
      <c r="L213" s="4">
        <v>7</v>
      </c>
      <c r="M213" s="6">
        <f>10/15*L213</f>
        <v>4.6666666666666661</v>
      </c>
      <c r="N213" s="4">
        <v>1</v>
      </c>
      <c r="O213" s="6">
        <f>10/15*N213</f>
        <v>0.66666666666666663</v>
      </c>
      <c r="P213" s="6">
        <f>SUM(E213,G213,I213,K213,M213,O213)</f>
        <v>21.333333333333332</v>
      </c>
      <c r="Q213" s="6">
        <f>AVERAGE(E213,G213,I213,K213,M213,O213)</f>
        <v>3.5555555555555554</v>
      </c>
      <c r="R213" s="4">
        <v>211</v>
      </c>
      <c r="S213" s="4" t="s">
        <v>926</v>
      </c>
    </row>
    <row r="214" spans="1:19" x14ac:dyDescent="0.25">
      <c r="A214" s="3">
        <v>212</v>
      </c>
      <c r="B214" s="4">
        <v>2102526148</v>
      </c>
      <c r="C214" s="5" t="s">
        <v>912</v>
      </c>
      <c r="D214" s="4">
        <v>12</v>
      </c>
      <c r="E214" s="6">
        <f>10/20*D214</f>
        <v>6</v>
      </c>
      <c r="F214" s="4">
        <v>4</v>
      </c>
      <c r="G214" s="6">
        <f>10/20*F214</f>
        <v>2</v>
      </c>
      <c r="H214" s="4">
        <v>8</v>
      </c>
      <c r="I214" s="6">
        <f>10/20*H214</f>
        <v>4</v>
      </c>
      <c r="J214" s="4">
        <v>5</v>
      </c>
      <c r="K214" s="6">
        <f>10/15*J214</f>
        <v>3.333333333333333</v>
      </c>
      <c r="L214" s="4">
        <v>5</v>
      </c>
      <c r="M214" s="6">
        <f>10/15*L214</f>
        <v>3.333333333333333</v>
      </c>
      <c r="N214" s="4">
        <v>4</v>
      </c>
      <c r="O214" s="6">
        <f>10/15*N214</f>
        <v>2.6666666666666665</v>
      </c>
      <c r="P214" s="6">
        <f>SUM(E214,G214,I214,K214,M214,O214)</f>
        <v>21.333333333333332</v>
      </c>
      <c r="Q214" s="6">
        <f>AVERAGE(E214,G214,I214,K214,M214,O214)</f>
        <v>3.5555555555555554</v>
      </c>
      <c r="R214" s="4">
        <v>212</v>
      </c>
      <c r="S214" s="4" t="s">
        <v>926</v>
      </c>
    </row>
    <row r="215" spans="1:19" x14ac:dyDescent="0.25">
      <c r="A215" s="3">
        <v>213</v>
      </c>
      <c r="B215" s="4">
        <v>8112526044</v>
      </c>
      <c r="C215" s="5" t="s">
        <v>953</v>
      </c>
      <c r="D215" s="4">
        <v>6</v>
      </c>
      <c r="E215" s="6">
        <f>10/20*D215</f>
        <v>3</v>
      </c>
      <c r="F215" s="4">
        <v>6</v>
      </c>
      <c r="G215" s="6">
        <f>10/20*F215</f>
        <v>3</v>
      </c>
      <c r="H215" s="4">
        <v>8</v>
      </c>
      <c r="I215" s="6">
        <f>10/20*H215</f>
        <v>4</v>
      </c>
      <c r="J215" s="4">
        <v>4</v>
      </c>
      <c r="K215" s="6">
        <f>10/15*J215</f>
        <v>2.6666666666666665</v>
      </c>
      <c r="L215" s="4">
        <v>7</v>
      </c>
      <c r="M215" s="6">
        <f>10/15*L215</f>
        <v>4.6666666666666661</v>
      </c>
      <c r="N215" s="4">
        <v>6</v>
      </c>
      <c r="O215" s="6">
        <f>10/15*N215</f>
        <v>4</v>
      </c>
      <c r="P215" s="6">
        <f>SUM(E215,G215,I215,K215,M215,O215)</f>
        <v>21.333333333333332</v>
      </c>
      <c r="Q215" s="6">
        <f>AVERAGE(E215,G215,I215,K215,M215,O215)</f>
        <v>3.5555555555555554</v>
      </c>
      <c r="R215" s="4">
        <v>213</v>
      </c>
      <c r="S215" s="4" t="s">
        <v>1067</v>
      </c>
    </row>
    <row r="216" spans="1:19" x14ac:dyDescent="0.25">
      <c r="A216" s="3">
        <v>214</v>
      </c>
      <c r="B216" s="4">
        <v>8112526057</v>
      </c>
      <c r="C216" s="5" t="s">
        <v>992</v>
      </c>
      <c r="D216" s="4">
        <v>6</v>
      </c>
      <c r="E216" s="6">
        <f>10/20*D216</f>
        <v>3</v>
      </c>
      <c r="F216" s="4">
        <v>6</v>
      </c>
      <c r="G216" s="6">
        <f>10/20*F216</f>
        <v>3</v>
      </c>
      <c r="H216" s="4">
        <v>4</v>
      </c>
      <c r="I216" s="6">
        <f>10/20*H216</f>
        <v>2</v>
      </c>
      <c r="J216" s="4">
        <v>5</v>
      </c>
      <c r="K216" s="6">
        <f>10/15*J216</f>
        <v>3.333333333333333</v>
      </c>
      <c r="L216" s="4">
        <v>7</v>
      </c>
      <c r="M216" s="6">
        <f>10/15*L216</f>
        <v>4.6666666666666661</v>
      </c>
      <c r="N216" s="4">
        <v>8</v>
      </c>
      <c r="O216" s="6">
        <f>10/15*N216</f>
        <v>5.333333333333333</v>
      </c>
      <c r="P216" s="6">
        <f>SUM(E216,G216,I216,K216,M216,O216)</f>
        <v>21.333333333333332</v>
      </c>
      <c r="Q216" s="6">
        <f>AVERAGE(E216,G216,I216,K216,M216,O216)</f>
        <v>3.5555555555555554</v>
      </c>
      <c r="R216" s="4">
        <v>214</v>
      </c>
      <c r="S216" s="4" t="s">
        <v>1067</v>
      </c>
    </row>
    <row r="217" spans="1:19" x14ac:dyDescent="0.25">
      <c r="A217" s="3">
        <v>215</v>
      </c>
      <c r="B217" s="4">
        <v>8102526051</v>
      </c>
      <c r="C217" s="5" t="s">
        <v>1035</v>
      </c>
      <c r="D217" s="4">
        <v>10</v>
      </c>
      <c r="E217" s="6">
        <f>10/20*D217</f>
        <v>5</v>
      </c>
      <c r="F217" s="4">
        <v>8</v>
      </c>
      <c r="G217" s="6">
        <f>10/20*F217</f>
        <v>4</v>
      </c>
      <c r="H217" s="4">
        <v>6</v>
      </c>
      <c r="I217" s="6">
        <f>10/20*H217</f>
        <v>3</v>
      </c>
      <c r="J217" s="4">
        <v>5</v>
      </c>
      <c r="K217" s="6">
        <f>10/15*J217</f>
        <v>3.333333333333333</v>
      </c>
      <c r="L217" s="4">
        <v>8</v>
      </c>
      <c r="M217" s="6">
        <f>10/15*L217</f>
        <v>5.333333333333333</v>
      </c>
      <c r="N217" s="4">
        <v>1</v>
      </c>
      <c r="O217" s="6">
        <f>10/15*N217</f>
        <v>0.66666666666666663</v>
      </c>
      <c r="P217" s="6">
        <f>SUM(E217,G217,I217,K217,M217,O217)</f>
        <v>21.333333333333332</v>
      </c>
      <c r="Q217" s="6">
        <f>AVERAGE(E217,G217,I217,K217,M217,O217)</f>
        <v>3.5555555555555554</v>
      </c>
      <c r="R217" s="4">
        <v>215</v>
      </c>
      <c r="S217" s="4" t="s">
        <v>1067</v>
      </c>
    </row>
    <row r="218" spans="1:19" x14ac:dyDescent="0.25">
      <c r="A218" s="3">
        <v>216</v>
      </c>
      <c r="B218" s="4">
        <v>3112526107</v>
      </c>
      <c r="C218" s="5" t="s">
        <v>331</v>
      </c>
      <c r="D218" s="4">
        <v>6</v>
      </c>
      <c r="E218" s="6">
        <f>10/20*D218</f>
        <v>3</v>
      </c>
      <c r="F218" s="4">
        <v>7</v>
      </c>
      <c r="G218" s="6">
        <f>10/20*F218</f>
        <v>3.5</v>
      </c>
      <c r="H218" s="4">
        <v>12</v>
      </c>
      <c r="I218" s="6">
        <f>10/20*H218</f>
        <v>6</v>
      </c>
      <c r="J218" s="4">
        <v>6</v>
      </c>
      <c r="K218" s="6">
        <f>10/15*J218</f>
        <v>4</v>
      </c>
      <c r="L218" s="4">
        <v>3</v>
      </c>
      <c r="M218" s="6">
        <f>10/15*L218</f>
        <v>2</v>
      </c>
      <c r="N218" s="4">
        <v>4</v>
      </c>
      <c r="O218" s="6">
        <f>10/15*N218</f>
        <v>2.6666666666666665</v>
      </c>
      <c r="P218" s="6">
        <f>SUM(E218,G218,I218,K218,M218,O218)</f>
        <v>21.166666666666668</v>
      </c>
      <c r="Q218" s="6">
        <f>AVERAGE(E218,G218,I218,K218,M218,O218)</f>
        <v>3.5277777777777781</v>
      </c>
      <c r="R218" s="4">
        <v>216</v>
      </c>
      <c r="S218" s="4" t="s">
        <v>464</v>
      </c>
    </row>
    <row r="219" spans="1:19" x14ac:dyDescent="0.25">
      <c r="A219" s="3">
        <v>217</v>
      </c>
      <c r="B219" s="4">
        <v>2112526013</v>
      </c>
      <c r="C219" s="5" t="s">
        <v>626</v>
      </c>
      <c r="D219" s="4">
        <v>9</v>
      </c>
      <c r="E219" s="6">
        <f>10/20*D219</f>
        <v>4.5</v>
      </c>
      <c r="F219" s="4">
        <v>3</v>
      </c>
      <c r="G219" s="6">
        <f>10/20*F219</f>
        <v>1.5</v>
      </c>
      <c r="H219" s="4">
        <v>5</v>
      </c>
      <c r="I219" s="6">
        <f>10/20*H219</f>
        <v>2.5</v>
      </c>
      <c r="J219" s="4">
        <v>2</v>
      </c>
      <c r="K219" s="6">
        <f>10/15*J219</f>
        <v>1.3333333333333333</v>
      </c>
      <c r="L219" s="4">
        <v>8</v>
      </c>
      <c r="M219" s="6">
        <f>10/15*L219</f>
        <v>5.333333333333333</v>
      </c>
      <c r="N219" s="4">
        <v>9</v>
      </c>
      <c r="O219" s="6">
        <f>10/15*N219</f>
        <v>6</v>
      </c>
      <c r="P219" s="6">
        <f>SUM(E219,G219,I219,K219,M219,O219)</f>
        <v>21.166666666666668</v>
      </c>
      <c r="Q219" s="6">
        <f>AVERAGE(E219,G219,I219,K219,M219,O219)</f>
        <v>3.5277777777777781</v>
      </c>
      <c r="R219" s="4">
        <v>217</v>
      </c>
      <c r="S219" s="4" t="s">
        <v>926</v>
      </c>
    </row>
    <row r="220" spans="1:19" x14ac:dyDescent="0.25">
      <c r="A220" s="3">
        <v>218</v>
      </c>
      <c r="B220" s="4">
        <v>2112526068</v>
      </c>
      <c r="C220" s="5" t="s">
        <v>711</v>
      </c>
      <c r="D220" s="4">
        <v>9</v>
      </c>
      <c r="E220" s="6">
        <f>10/20*D220</f>
        <v>4.5</v>
      </c>
      <c r="F220" s="4">
        <v>4</v>
      </c>
      <c r="G220" s="6">
        <f>10/20*F220</f>
        <v>2</v>
      </c>
      <c r="H220" s="4">
        <v>4</v>
      </c>
      <c r="I220" s="6">
        <f>10/20*H220</f>
        <v>2</v>
      </c>
      <c r="J220" s="4">
        <v>8</v>
      </c>
      <c r="K220" s="6">
        <f>10/15*J220</f>
        <v>5.333333333333333</v>
      </c>
      <c r="L220" s="4">
        <v>7</v>
      </c>
      <c r="M220" s="6">
        <f>10/15*L220</f>
        <v>4.6666666666666661</v>
      </c>
      <c r="N220" s="4">
        <v>4</v>
      </c>
      <c r="O220" s="6">
        <f>10/15*N220</f>
        <v>2.6666666666666665</v>
      </c>
      <c r="P220" s="6">
        <f>SUM(E220,G220,I220,K220,M220,O220)</f>
        <v>21.166666666666668</v>
      </c>
      <c r="Q220" s="6">
        <f>AVERAGE(E220,G220,I220,K220,M220,O220)</f>
        <v>3.5277777777777781</v>
      </c>
      <c r="R220" s="4">
        <v>218</v>
      </c>
      <c r="S220" s="4" t="s">
        <v>926</v>
      </c>
    </row>
    <row r="221" spans="1:19" x14ac:dyDescent="0.25">
      <c r="A221" s="3">
        <v>219</v>
      </c>
      <c r="B221" s="4">
        <v>2112526089</v>
      </c>
      <c r="C221" s="5" t="s">
        <v>716</v>
      </c>
      <c r="D221" s="4">
        <v>11</v>
      </c>
      <c r="E221" s="6">
        <f>10/20*D221</f>
        <v>5.5</v>
      </c>
      <c r="F221" s="4">
        <v>8</v>
      </c>
      <c r="G221" s="6">
        <f>10/20*F221</f>
        <v>4</v>
      </c>
      <c r="H221" s="4">
        <v>6</v>
      </c>
      <c r="I221" s="6">
        <f>10/20*H221</f>
        <v>3</v>
      </c>
      <c r="J221" s="4">
        <v>2</v>
      </c>
      <c r="K221" s="6">
        <f>10/15*J221</f>
        <v>1.3333333333333333</v>
      </c>
      <c r="L221" s="4">
        <v>7</v>
      </c>
      <c r="M221" s="6">
        <f>10/15*L221</f>
        <v>4.6666666666666661</v>
      </c>
      <c r="N221" s="4">
        <v>4</v>
      </c>
      <c r="O221" s="6">
        <f>10/15*N221</f>
        <v>2.6666666666666665</v>
      </c>
      <c r="P221" s="6">
        <f>SUM(E221,G221,I221,K221,M221,O221)</f>
        <v>21.166666666666668</v>
      </c>
      <c r="Q221" s="6">
        <f>AVERAGE(E221,G221,I221,K221,M221,O221)</f>
        <v>3.5277777777777781</v>
      </c>
      <c r="R221" s="4">
        <v>219</v>
      </c>
      <c r="S221" s="4" t="s">
        <v>926</v>
      </c>
    </row>
    <row r="222" spans="1:19" x14ac:dyDescent="0.25">
      <c r="A222" s="3">
        <v>220</v>
      </c>
      <c r="B222" s="4">
        <v>5188730061</v>
      </c>
      <c r="C222" s="5" t="s">
        <v>170</v>
      </c>
      <c r="D222" s="4">
        <v>11</v>
      </c>
      <c r="E222" s="6">
        <f>10/20*D222</f>
        <v>5.5</v>
      </c>
      <c r="F222" s="4">
        <v>6</v>
      </c>
      <c r="G222" s="6">
        <f>10/20*F222</f>
        <v>3</v>
      </c>
      <c r="H222" s="4">
        <v>4</v>
      </c>
      <c r="I222" s="6">
        <f>10/20*H222</f>
        <v>2</v>
      </c>
      <c r="J222" s="4">
        <v>7</v>
      </c>
      <c r="K222" s="6">
        <f>10/15*J222</f>
        <v>4.6666666666666661</v>
      </c>
      <c r="L222" s="4">
        <v>4</v>
      </c>
      <c r="M222" s="6">
        <f>10/15*L222</f>
        <v>2.6666666666666665</v>
      </c>
      <c r="N222" s="4">
        <v>5</v>
      </c>
      <c r="O222" s="6">
        <f>10/15*N222</f>
        <v>3.333333333333333</v>
      </c>
      <c r="P222" s="6">
        <f>SUM(E222,G222,I222,K222,M222,O222)</f>
        <v>21.166666666666664</v>
      </c>
      <c r="Q222" s="6">
        <f>AVERAGE(E222,G222,I222,K222,M222,O222)</f>
        <v>3.5277777777777772</v>
      </c>
      <c r="R222" s="4">
        <v>220</v>
      </c>
      <c r="S222" s="4" t="s">
        <v>280</v>
      </c>
    </row>
    <row r="223" spans="1:19" x14ac:dyDescent="0.25">
      <c r="A223" s="3">
        <v>221</v>
      </c>
      <c r="B223" s="4">
        <v>2112526108</v>
      </c>
      <c r="C223" s="5" t="s">
        <v>649</v>
      </c>
      <c r="D223" s="4">
        <v>6</v>
      </c>
      <c r="E223" s="6">
        <f>10/20*D223</f>
        <v>3</v>
      </c>
      <c r="F223" s="4">
        <v>8</v>
      </c>
      <c r="G223" s="6">
        <f>10/20*F223</f>
        <v>4</v>
      </c>
      <c r="H223" s="4">
        <v>7</v>
      </c>
      <c r="I223" s="6">
        <f>10/20*H223</f>
        <v>3.5</v>
      </c>
      <c r="J223" s="4">
        <v>1</v>
      </c>
      <c r="K223" s="6">
        <f>10/15*J223</f>
        <v>0.66666666666666663</v>
      </c>
      <c r="L223" s="4">
        <v>10</v>
      </c>
      <c r="M223" s="6">
        <f>10/15*L223</f>
        <v>6.6666666666666661</v>
      </c>
      <c r="N223" s="4">
        <v>5</v>
      </c>
      <c r="O223" s="6">
        <f>10/15*N223</f>
        <v>3.333333333333333</v>
      </c>
      <c r="P223" s="6">
        <f>SUM(E223,G223,I223,K223,M223,O223)</f>
        <v>21.166666666666664</v>
      </c>
      <c r="Q223" s="6">
        <f>AVERAGE(E223,G223,I223,K223,M223,O223)</f>
        <v>3.5277777777777772</v>
      </c>
      <c r="R223" s="4">
        <v>221</v>
      </c>
      <c r="S223" s="4" t="s">
        <v>926</v>
      </c>
    </row>
    <row r="224" spans="1:19" x14ac:dyDescent="0.25">
      <c r="A224" s="3">
        <v>222</v>
      </c>
      <c r="B224" s="4">
        <v>2112526105</v>
      </c>
      <c r="C224" s="5" t="s">
        <v>654</v>
      </c>
      <c r="D224" s="4">
        <v>8</v>
      </c>
      <c r="E224" s="6">
        <f>10/20*D224</f>
        <v>4</v>
      </c>
      <c r="F224" s="4">
        <v>9</v>
      </c>
      <c r="G224" s="6">
        <f>10/20*F224</f>
        <v>4.5</v>
      </c>
      <c r="H224" s="4">
        <v>8</v>
      </c>
      <c r="I224" s="6">
        <f>10/20*H224</f>
        <v>4</v>
      </c>
      <c r="J224" s="4">
        <v>3</v>
      </c>
      <c r="K224" s="6">
        <f>10/15*J224</f>
        <v>2</v>
      </c>
      <c r="L224" s="4">
        <v>5</v>
      </c>
      <c r="M224" s="6">
        <f>10/15*L224</f>
        <v>3.333333333333333</v>
      </c>
      <c r="N224" s="4">
        <v>5</v>
      </c>
      <c r="O224" s="6">
        <f>10/15*N224</f>
        <v>3.333333333333333</v>
      </c>
      <c r="P224" s="6">
        <f>SUM(E224,G224,I224,K224,M224,O224)</f>
        <v>21.166666666666664</v>
      </c>
      <c r="Q224" s="6">
        <f>AVERAGE(E224,G224,I224,K224,M224,O224)</f>
        <v>3.5277777777777772</v>
      </c>
      <c r="R224" s="4">
        <v>222</v>
      </c>
      <c r="S224" s="4" t="s">
        <v>926</v>
      </c>
    </row>
    <row r="225" spans="1:19" x14ac:dyDescent="0.25">
      <c r="A225" s="3">
        <v>223</v>
      </c>
      <c r="B225" s="4">
        <v>2112526091</v>
      </c>
      <c r="C225" s="5" t="s">
        <v>669</v>
      </c>
      <c r="D225" s="4">
        <v>7</v>
      </c>
      <c r="E225" s="6">
        <f>10/20*D225</f>
        <v>3.5</v>
      </c>
      <c r="F225" s="4">
        <v>10</v>
      </c>
      <c r="G225" s="6">
        <f>10/20*F225</f>
        <v>5</v>
      </c>
      <c r="H225" s="4">
        <v>0</v>
      </c>
      <c r="I225" s="6">
        <f>10/20*H225</f>
        <v>0</v>
      </c>
      <c r="J225" s="4">
        <v>8</v>
      </c>
      <c r="K225" s="6">
        <f>10/15*J225</f>
        <v>5.333333333333333</v>
      </c>
      <c r="L225" s="4">
        <v>5</v>
      </c>
      <c r="M225" s="6">
        <f>10/15*L225</f>
        <v>3.333333333333333</v>
      </c>
      <c r="N225" s="4">
        <v>6</v>
      </c>
      <c r="O225" s="6">
        <f>10/15*N225</f>
        <v>4</v>
      </c>
      <c r="P225" s="6">
        <f>SUM(E225,G225,I225,K225,M225,O225)</f>
        <v>21.166666666666664</v>
      </c>
      <c r="Q225" s="6">
        <f>AVERAGE(E225,G225,I225,K225,M225,O225)</f>
        <v>3.5277777777777772</v>
      </c>
      <c r="R225" s="4">
        <v>223</v>
      </c>
      <c r="S225" s="4" t="s">
        <v>926</v>
      </c>
    </row>
    <row r="226" spans="1:19" x14ac:dyDescent="0.25">
      <c r="A226" s="3">
        <v>224</v>
      </c>
      <c r="B226" s="4">
        <v>2112526186</v>
      </c>
      <c r="C226" s="5" t="s">
        <v>697</v>
      </c>
      <c r="D226" s="4">
        <v>6</v>
      </c>
      <c r="E226" s="6">
        <f>10/20*D226</f>
        <v>3</v>
      </c>
      <c r="F226" s="4">
        <v>14</v>
      </c>
      <c r="G226" s="6">
        <f>10/20*F226</f>
        <v>7</v>
      </c>
      <c r="H226" s="4">
        <v>9</v>
      </c>
      <c r="I226" s="6">
        <f>10/20*H226</f>
        <v>4.5</v>
      </c>
      <c r="J226" s="4">
        <v>3</v>
      </c>
      <c r="K226" s="6">
        <f>10/15*J226</f>
        <v>2</v>
      </c>
      <c r="L226" s="4">
        <v>2</v>
      </c>
      <c r="M226" s="6">
        <f>10/15*L226</f>
        <v>1.3333333333333333</v>
      </c>
      <c r="N226" s="4">
        <v>5</v>
      </c>
      <c r="O226" s="6">
        <f>10/15*N226</f>
        <v>3.333333333333333</v>
      </c>
      <c r="P226" s="6">
        <f>SUM(E226,G226,I226,K226,M226,O226)</f>
        <v>21.166666666666664</v>
      </c>
      <c r="Q226" s="6">
        <f>AVERAGE(E226,G226,I226,K226,M226,O226)</f>
        <v>3.5277777777777772</v>
      </c>
      <c r="R226" s="4">
        <v>224</v>
      </c>
      <c r="S226" s="4" t="s">
        <v>926</v>
      </c>
    </row>
    <row r="227" spans="1:19" x14ac:dyDescent="0.25">
      <c r="A227" s="3">
        <v>225</v>
      </c>
      <c r="B227" s="4">
        <v>2112526124</v>
      </c>
      <c r="C227" s="5" t="s">
        <v>774</v>
      </c>
      <c r="D227" s="4">
        <v>7</v>
      </c>
      <c r="E227" s="6">
        <f>10/20*D227</f>
        <v>3.5</v>
      </c>
      <c r="F227" s="4">
        <v>6</v>
      </c>
      <c r="G227" s="6">
        <f>10/20*F227</f>
        <v>3</v>
      </c>
      <c r="H227" s="4">
        <v>8</v>
      </c>
      <c r="I227" s="6">
        <f>10/20*H227</f>
        <v>4</v>
      </c>
      <c r="J227" s="4">
        <v>8</v>
      </c>
      <c r="K227" s="6">
        <f>10/15*J227</f>
        <v>5.333333333333333</v>
      </c>
      <c r="L227" s="4">
        <v>5</v>
      </c>
      <c r="M227" s="6">
        <f>10/15*L227</f>
        <v>3.333333333333333</v>
      </c>
      <c r="N227" s="4">
        <v>3</v>
      </c>
      <c r="O227" s="6">
        <f>10/15*N227</f>
        <v>2</v>
      </c>
      <c r="P227" s="6">
        <f>SUM(E227,G227,I227,K227,M227,O227)</f>
        <v>21.166666666666664</v>
      </c>
      <c r="Q227" s="6">
        <f>AVERAGE(E227,G227,I227,K227,M227,O227)</f>
        <v>3.5277777777777772</v>
      </c>
      <c r="R227" s="4">
        <v>225</v>
      </c>
      <c r="S227" s="4" t="s">
        <v>926</v>
      </c>
    </row>
    <row r="228" spans="1:19" x14ac:dyDescent="0.25">
      <c r="A228" s="3">
        <v>226</v>
      </c>
      <c r="B228" s="4">
        <v>2112526009</v>
      </c>
      <c r="C228" s="5" t="s">
        <v>800</v>
      </c>
      <c r="D228" s="4">
        <v>12</v>
      </c>
      <c r="E228" s="6">
        <f>10/20*D228</f>
        <v>6</v>
      </c>
      <c r="F228" s="4">
        <v>8</v>
      </c>
      <c r="G228" s="6">
        <f>10/20*F228</f>
        <v>4</v>
      </c>
      <c r="H228" s="4">
        <v>5</v>
      </c>
      <c r="I228" s="6">
        <f>10/20*H228</f>
        <v>2.5</v>
      </c>
      <c r="J228" s="4">
        <v>5</v>
      </c>
      <c r="K228" s="6">
        <f>10/15*J228</f>
        <v>3.333333333333333</v>
      </c>
      <c r="L228" s="4">
        <v>6</v>
      </c>
      <c r="M228" s="6">
        <f>10/15*L228</f>
        <v>4</v>
      </c>
      <c r="N228" s="4">
        <v>2</v>
      </c>
      <c r="O228" s="6">
        <f>10/15*N228</f>
        <v>1.3333333333333333</v>
      </c>
      <c r="P228" s="6">
        <f>SUM(E228,G228,I228,K228,M228,O228)</f>
        <v>21.166666666666664</v>
      </c>
      <c r="Q228" s="6">
        <f>AVERAGE(E228,G228,I228,K228,M228,O228)</f>
        <v>3.5277777777777772</v>
      </c>
      <c r="R228" s="4">
        <v>226</v>
      </c>
      <c r="S228" s="4" t="s">
        <v>926</v>
      </c>
    </row>
    <row r="229" spans="1:19" x14ac:dyDescent="0.25">
      <c r="A229" s="3">
        <v>227</v>
      </c>
      <c r="B229" s="4">
        <v>2102526076</v>
      </c>
      <c r="C229" s="5" t="s">
        <v>808</v>
      </c>
      <c r="D229" s="4">
        <v>8</v>
      </c>
      <c r="E229" s="6">
        <f>10/20*D229</f>
        <v>4</v>
      </c>
      <c r="F229" s="4">
        <v>9</v>
      </c>
      <c r="G229" s="6">
        <f>10/20*F229</f>
        <v>4.5</v>
      </c>
      <c r="H229" s="4">
        <v>4</v>
      </c>
      <c r="I229" s="6">
        <f>10/20*H229</f>
        <v>2</v>
      </c>
      <c r="J229" s="4">
        <v>5</v>
      </c>
      <c r="K229" s="6">
        <f>10/15*J229</f>
        <v>3.333333333333333</v>
      </c>
      <c r="L229" s="4">
        <v>8</v>
      </c>
      <c r="M229" s="6">
        <f>10/15*L229</f>
        <v>5.333333333333333</v>
      </c>
      <c r="N229" s="4">
        <v>3</v>
      </c>
      <c r="O229" s="6">
        <f>10/15*N229</f>
        <v>2</v>
      </c>
      <c r="P229" s="6">
        <f>SUM(E229,G229,I229,K229,M229,O229)</f>
        <v>21.166666666666664</v>
      </c>
      <c r="Q229" s="6">
        <f>AVERAGE(E229,G229,I229,K229,M229,O229)</f>
        <v>3.5277777777777772</v>
      </c>
      <c r="R229" s="4">
        <v>227</v>
      </c>
      <c r="S229" s="4" t="s">
        <v>926</v>
      </c>
    </row>
    <row r="230" spans="1:19" x14ac:dyDescent="0.25">
      <c r="A230" s="3">
        <v>228</v>
      </c>
      <c r="B230" s="4">
        <v>2102526097</v>
      </c>
      <c r="C230" s="5" t="s">
        <v>916</v>
      </c>
      <c r="D230" s="4">
        <v>10</v>
      </c>
      <c r="E230" s="6">
        <f>10/20*D230</f>
        <v>5</v>
      </c>
      <c r="F230" s="4">
        <v>5</v>
      </c>
      <c r="G230" s="6">
        <f>10/20*F230</f>
        <v>2.5</v>
      </c>
      <c r="H230" s="4">
        <v>6</v>
      </c>
      <c r="I230" s="6">
        <f>10/20*H230</f>
        <v>3</v>
      </c>
      <c r="J230" s="4">
        <v>2</v>
      </c>
      <c r="K230" s="6">
        <f>10/15*J230</f>
        <v>1.3333333333333333</v>
      </c>
      <c r="L230" s="4">
        <v>7</v>
      </c>
      <c r="M230" s="6">
        <f>10/15*L230</f>
        <v>4.6666666666666661</v>
      </c>
      <c r="N230" s="4">
        <v>7</v>
      </c>
      <c r="O230" s="6">
        <f>10/15*N230</f>
        <v>4.6666666666666661</v>
      </c>
      <c r="P230" s="6">
        <f>SUM(E230,G230,I230,K230,M230,O230)</f>
        <v>21.166666666666664</v>
      </c>
      <c r="Q230" s="6">
        <f>AVERAGE(E230,G230,I230,K230,M230,O230)</f>
        <v>3.5277777777777772</v>
      </c>
      <c r="R230" s="4">
        <v>228</v>
      </c>
      <c r="S230" s="4" t="s">
        <v>926</v>
      </c>
    </row>
    <row r="231" spans="1:19" x14ac:dyDescent="0.25">
      <c r="A231" s="3">
        <v>229</v>
      </c>
      <c r="B231" s="4">
        <v>8112526056</v>
      </c>
      <c r="C231" s="5" t="s">
        <v>1057</v>
      </c>
      <c r="D231" s="4">
        <v>10</v>
      </c>
      <c r="E231" s="6">
        <f>10/20*D231</f>
        <v>5</v>
      </c>
      <c r="F231" s="4">
        <v>9</v>
      </c>
      <c r="G231" s="6">
        <f>10/20*F231</f>
        <v>4.5</v>
      </c>
      <c r="H231" s="4">
        <v>2</v>
      </c>
      <c r="I231" s="6">
        <f>10/20*H231</f>
        <v>1</v>
      </c>
      <c r="J231" s="4">
        <v>3</v>
      </c>
      <c r="K231" s="6">
        <f>10/15*J231</f>
        <v>2</v>
      </c>
      <c r="L231" s="4">
        <v>7</v>
      </c>
      <c r="M231" s="6">
        <f>10/15*L231</f>
        <v>4.6666666666666661</v>
      </c>
      <c r="N231" s="4">
        <v>6</v>
      </c>
      <c r="O231" s="6">
        <f>10/15*N231</f>
        <v>4</v>
      </c>
      <c r="P231" s="6">
        <f>SUM(E231,G231,I231,K231,M231,O231)</f>
        <v>21.166666666666664</v>
      </c>
      <c r="Q231" s="6">
        <f>AVERAGE(E231,G231,I231,K231,M231,O231)</f>
        <v>3.5277777777777772</v>
      </c>
      <c r="R231" s="4">
        <v>229</v>
      </c>
      <c r="S231" s="4" t="s">
        <v>1067</v>
      </c>
    </row>
    <row r="232" spans="1:19" x14ac:dyDescent="0.25">
      <c r="A232" s="3">
        <v>230</v>
      </c>
      <c r="B232" s="4">
        <v>1112526001</v>
      </c>
      <c r="C232" s="5" t="s">
        <v>17</v>
      </c>
      <c r="D232" s="4">
        <v>12</v>
      </c>
      <c r="E232" s="6">
        <f>10/20*D232</f>
        <v>6</v>
      </c>
      <c r="F232" s="4">
        <v>5</v>
      </c>
      <c r="G232" s="6">
        <f>10/20*F232</f>
        <v>2.5</v>
      </c>
      <c r="H232" s="4">
        <v>9</v>
      </c>
      <c r="I232" s="6">
        <f>10/20*H232</f>
        <v>4.5</v>
      </c>
      <c r="J232" s="4">
        <v>5</v>
      </c>
      <c r="K232" s="6">
        <f>10/15*J232</f>
        <v>3.333333333333333</v>
      </c>
      <c r="L232" s="4">
        <v>7</v>
      </c>
      <c r="M232" s="6">
        <f>10/15*L232</f>
        <v>4.6666666666666661</v>
      </c>
      <c r="N232" s="4">
        <v>0</v>
      </c>
      <c r="O232" s="6">
        <f>10/15*N232</f>
        <v>0</v>
      </c>
      <c r="P232" s="6">
        <f>SUM(E232,G232,I232,K232,M232,O232)</f>
        <v>21</v>
      </c>
      <c r="Q232" s="6">
        <f>AVERAGE(E232,G232,I232,K232,M232,O232)</f>
        <v>3.5</v>
      </c>
      <c r="R232" s="4">
        <v>230</v>
      </c>
      <c r="S232" s="4" t="s">
        <v>277</v>
      </c>
    </row>
    <row r="233" spans="1:19" x14ac:dyDescent="0.25">
      <c r="A233" s="3">
        <v>231</v>
      </c>
      <c r="B233" s="4" t="s">
        <v>130</v>
      </c>
      <c r="C233" s="5" t="s">
        <v>131</v>
      </c>
      <c r="D233" s="4">
        <v>5</v>
      </c>
      <c r="E233" s="6">
        <f>10/20*D233</f>
        <v>2.5</v>
      </c>
      <c r="F233" s="4">
        <v>14</v>
      </c>
      <c r="G233" s="6">
        <f>10/20*F233</f>
        <v>7</v>
      </c>
      <c r="H233" s="4">
        <v>7</v>
      </c>
      <c r="I233" s="6">
        <f>10/20*H233</f>
        <v>3.5</v>
      </c>
      <c r="J233" s="4">
        <v>6</v>
      </c>
      <c r="K233" s="6">
        <f>10/15*J233</f>
        <v>4</v>
      </c>
      <c r="L233" s="4">
        <v>6</v>
      </c>
      <c r="M233" s="6">
        <f>10/15*L233</f>
        <v>4</v>
      </c>
      <c r="N233" s="4">
        <v>0</v>
      </c>
      <c r="O233" s="6">
        <f>10/15*N233</f>
        <v>0</v>
      </c>
      <c r="P233" s="6">
        <f>SUM(E233,G233,I233,K233,M233,O233)</f>
        <v>21</v>
      </c>
      <c r="Q233" s="6">
        <f>AVERAGE(E233,G233,I233,K233,M233,O233)</f>
        <v>3.5</v>
      </c>
      <c r="R233" s="4">
        <v>231</v>
      </c>
      <c r="S233" s="4" t="s">
        <v>279</v>
      </c>
    </row>
    <row r="234" spans="1:19" x14ac:dyDescent="0.25">
      <c r="A234" s="3">
        <v>232</v>
      </c>
      <c r="B234" s="4">
        <v>51732021</v>
      </c>
      <c r="C234" s="5" t="s">
        <v>171</v>
      </c>
      <c r="D234" s="4">
        <v>10</v>
      </c>
      <c r="E234" s="6">
        <f>10/20*D234</f>
        <v>5</v>
      </c>
      <c r="F234" s="4">
        <v>14</v>
      </c>
      <c r="G234" s="6">
        <f>10/20*F234</f>
        <v>7</v>
      </c>
      <c r="H234" s="4">
        <v>2</v>
      </c>
      <c r="I234" s="6">
        <f>10/20*H234</f>
        <v>1</v>
      </c>
      <c r="J234" s="4">
        <v>3</v>
      </c>
      <c r="K234" s="6">
        <f>10/15*J234</f>
        <v>2</v>
      </c>
      <c r="L234" s="4">
        <v>4</v>
      </c>
      <c r="M234" s="6">
        <f>10/15*L234</f>
        <v>2.6666666666666665</v>
      </c>
      <c r="N234" s="4">
        <v>5</v>
      </c>
      <c r="O234" s="6">
        <f>10/15*N234</f>
        <v>3.333333333333333</v>
      </c>
      <c r="P234" s="6">
        <f>SUM(E234,G234,I234,K234,M234,O234)</f>
        <v>21</v>
      </c>
      <c r="Q234" s="6">
        <f>AVERAGE(E234,G234,I234,K234,M234,O234)</f>
        <v>3.5</v>
      </c>
      <c r="R234" s="4">
        <v>232</v>
      </c>
      <c r="S234" s="4" t="s">
        <v>280</v>
      </c>
    </row>
    <row r="235" spans="1:19" x14ac:dyDescent="0.25">
      <c r="A235" s="3">
        <v>233</v>
      </c>
      <c r="B235" s="4">
        <v>3102526009</v>
      </c>
      <c r="C235" s="5" t="s">
        <v>392</v>
      </c>
      <c r="D235" s="4">
        <v>11</v>
      </c>
      <c r="E235" s="6">
        <f>10/20*D235</f>
        <v>5.5</v>
      </c>
      <c r="F235" s="4">
        <v>7</v>
      </c>
      <c r="G235" s="6">
        <f>10/20*F235</f>
        <v>3.5</v>
      </c>
      <c r="H235" s="4">
        <v>8</v>
      </c>
      <c r="I235" s="6">
        <f>10/20*H235</f>
        <v>4</v>
      </c>
      <c r="J235" s="4">
        <v>3</v>
      </c>
      <c r="K235" s="6">
        <f>10/15*J235</f>
        <v>2</v>
      </c>
      <c r="L235" s="4">
        <v>5</v>
      </c>
      <c r="M235" s="6">
        <f>10/15*L235</f>
        <v>3.333333333333333</v>
      </c>
      <c r="N235" s="4">
        <v>4</v>
      </c>
      <c r="O235" s="6">
        <f>10/15*N235</f>
        <v>2.6666666666666665</v>
      </c>
      <c r="P235" s="6">
        <f>SUM(E235,G235,I235,K235,M235,O235)</f>
        <v>21</v>
      </c>
      <c r="Q235" s="6">
        <f>AVERAGE(E235,G235,I235,K235,M235,O235)</f>
        <v>3.5</v>
      </c>
      <c r="R235" s="4">
        <v>233</v>
      </c>
      <c r="S235" s="4" t="s">
        <v>464</v>
      </c>
    </row>
    <row r="236" spans="1:19" x14ac:dyDescent="0.25">
      <c r="A236" s="3">
        <v>234</v>
      </c>
      <c r="B236" s="4">
        <v>2112526163</v>
      </c>
      <c r="C236" s="5" t="s">
        <v>632</v>
      </c>
      <c r="D236" s="4">
        <v>11</v>
      </c>
      <c r="E236" s="6">
        <f>10/20*D236</f>
        <v>5.5</v>
      </c>
      <c r="F236" s="4">
        <v>4</v>
      </c>
      <c r="G236" s="6">
        <f>10/20*F236</f>
        <v>2</v>
      </c>
      <c r="H236" s="4">
        <v>7</v>
      </c>
      <c r="I236" s="6">
        <f>10/20*H236</f>
        <v>3.5</v>
      </c>
      <c r="J236" s="4">
        <v>5</v>
      </c>
      <c r="K236" s="6">
        <f>10/15*J236</f>
        <v>3.333333333333333</v>
      </c>
      <c r="L236" s="4">
        <v>6</v>
      </c>
      <c r="M236" s="6">
        <f>10/15*L236</f>
        <v>4</v>
      </c>
      <c r="N236" s="4">
        <v>4</v>
      </c>
      <c r="O236" s="6">
        <f>10/15*N236</f>
        <v>2.6666666666666665</v>
      </c>
      <c r="P236" s="6">
        <f>SUM(E236,G236,I236,K236,M236,O236)</f>
        <v>21</v>
      </c>
      <c r="Q236" s="6">
        <f>AVERAGE(E236,G236,I236,K236,M236,O236)</f>
        <v>3.5</v>
      </c>
      <c r="R236" s="4">
        <v>234</v>
      </c>
      <c r="S236" s="4" t="s">
        <v>926</v>
      </c>
    </row>
    <row r="237" spans="1:19" x14ac:dyDescent="0.25">
      <c r="A237" s="3">
        <v>235</v>
      </c>
      <c r="B237" s="4">
        <v>2112526001</v>
      </c>
      <c r="C237" s="5" t="s">
        <v>657</v>
      </c>
      <c r="D237" s="4">
        <v>10</v>
      </c>
      <c r="E237" s="6">
        <f>10/20*D237</f>
        <v>5</v>
      </c>
      <c r="F237" s="4">
        <v>7</v>
      </c>
      <c r="G237" s="6">
        <f>10/20*F237</f>
        <v>3.5</v>
      </c>
      <c r="H237" s="4">
        <v>5</v>
      </c>
      <c r="I237" s="6">
        <f>10/20*H237</f>
        <v>2.5</v>
      </c>
      <c r="J237" s="4">
        <v>2</v>
      </c>
      <c r="K237" s="6">
        <f>10/15*J237</f>
        <v>1.3333333333333333</v>
      </c>
      <c r="L237" s="4">
        <v>6</v>
      </c>
      <c r="M237" s="6">
        <f>10/15*L237</f>
        <v>4</v>
      </c>
      <c r="N237" s="4">
        <v>7</v>
      </c>
      <c r="O237" s="6">
        <f>10/15*N237</f>
        <v>4.6666666666666661</v>
      </c>
      <c r="P237" s="6">
        <f>SUM(E237,G237,I237,K237,M237,O237)</f>
        <v>21</v>
      </c>
      <c r="Q237" s="6">
        <f>AVERAGE(E237,G237,I237,K237,M237,O237)</f>
        <v>3.5</v>
      </c>
      <c r="R237" s="4">
        <v>235</v>
      </c>
      <c r="S237" s="4" t="s">
        <v>926</v>
      </c>
    </row>
    <row r="238" spans="1:19" x14ac:dyDescent="0.25">
      <c r="A238" s="3">
        <v>236</v>
      </c>
      <c r="B238" s="4">
        <v>2102526011</v>
      </c>
      <c r="C238" s="5" t="s">
        <v>850</v>
      </c>
      <c r="D238" s="4">
        <v>11</v>
      </c>
      <c r="E238" s="6">
        <f>10/20*D238</f>
        <v>5.5</v>
      </c>
      <c r="F238" s="4">
        <v>8</v>
      </c>
      <c r="G238" s="6">
        <f>10/20*F238</f>
        <v>4</v>
      </c>
      <c r="H238" s="4">
        <v>11</v>
      </c>
      <c r="I238" s="6">
        <f>10/20*H238</f>
        <v>5.5</v>
      </c>
      <c r="J238" s="4">
        <v>1</v>
      </c>
      <c r="K238" s="6">
        <f>10/15*J238</f>
        <v>0.66666666666666663</v>
      </c>
      <c r="L238" s="4">
        <v>5</v>
      </c>
      <c r="M238" s="6">
        <f>10/15*L238</f>
        <v>3.333333333333333</v>
      </c>
      <c r="N238" s="4">
        <v>3</v>
      </c>
      <c r="O238" s="6">
        <f>10/15*N238</f>
        <v>2</v>
      </c>
      <c r="P238" s="6">
        <f>SUM(E238,G238,I238,K238,M238,O238)</f>
        <v>21</v>
      </c>
      <c r="Q238" s="6">
        <f>AVERAGE(E238,G238,I238,K238,M238,O238)</f>
        <v>3.5</v>
      </c>
      <c r="R238" s="4">
        <v>236</v>
      </c>
      <c r="S238" s="4" t="s">
        <v>926</v>
      </c>
    </row>
    <row r="239" spans="1:19" x14ac:dyDescent="0.25">
      <c r="A239" s="3">
        <v>237</v>
      </c>
      <c r="B239" s="4">
        <v>8112526023</v>
      </c>
      <c r="C239" s="5" t="s">
        <v>932</v>
      </c>
      <c r="D239" s="4">
        <v>6</v>
      </c>
      <c r="E239" s="6">
        <f>10/20*D239</f>
        <v>3</v>
      </c>
      <c r="F239" s="4">
        <v>3</v>
      </c>
      <c r="G239" s="6">
        <f>10/20*F239</f>
        <v>1.5</v>
      </c>
      <c r="H239" s="4">
        <v>5</v>
      </c>
      <c r="I239" s="6">
        <f>10/20*H239</f>
        <v>2.5</v>
      </c>
      <c r="J239" s="4">
        <v>5</v>
      </c>
      <c r="K239" s="6">
        <f>10/15*J239</f>
        <v>3.333333333333333</v>
      </c>
      <c r="L239" s="4">
        <v>12</v>
      </c>
      <c r="M239" s="6">
        <f>10/15*L239</f>
        <v>8</v>
      </c>
      <c r="N239" s="4">
        <v>4</v>
      </c>
      <c r="O239" s="6">
        <f>10/15*N239</f>
        <v>2.6666666666666665</v>
      </c>
      <c r="P239" s="6">
        <f>SUM(E239,G239,I239,K239,M239,O239)</f>
        <v>21</v>
      </c>
      <c r="Q239" s="6">
        <f>AVERAGE(E239,G239,I239,K239,M239,O239)</f>
        <v>3.5</v>
      </c>
      <c r="R239" s="4">
        <v>237</v>
      </c>
      <c r="S239" s="4" t="s">
        <v>1067</v>
      </c>
    </row>
    <row r="240" spans="1:19" x14ac:dyDescent="0.25">
      <c r="A240" s="3">
        <v>238</v>
      </c>
      <c r="B240" s="4">
        <v>8112526027</v>
      </c>
      <c r="C240" s="5" t="s">
        <v>1007</v>
      </c>
      <c r="D240" s="4">
        <v>8</v>
      </c>
      <c r="E240" s="6">
        <f>10/20*D240</f>
        <v>4</v>
      </c>
      <c r="F240" s="4">
        <v>6</v>
      </c>
      <c r="G240" s="6">
        <f>10/20*F240</f>
        <v>3</v>
      </c>
      <c r="H240" s="4">
        <v>12</v>
      </c>
      <c r="I240" s="6">
        <f>10/20*H240</f>
        <v>6</v>
      </c>
      <c r="J240" s="4">
        <v>3</v>
      </c>
      <c r="K240" s="6">
        <f>10/15*J240</f>
        <v>2</v>
      </c>
      <c r="L240" s="4">
        <v>5</v>
      </c>
      <c r="M240" s="6">
        <f>10/15*L240</f>
        <v>3.333333333333333</v>
      </c>
      <c r="N240" s="4">
        <v>4</v>
      </c>
      <c r="O240" s="6">
        <f>10/15*N240</f>
        <v>2.6666666666666665</v>
      </c>
      <c r="P240" s="6">
        <f>SUM(E240,G240,I240,K240,M240,O240)</f>
        <v>21</v>
      </c>
      <c r="Q240" s="6">
        <f>AVERAGE(E240,G240,I240,K240,M240,O240)</f>
        <v>3.5</v>
      </c>
      <c r="R240" s="4">
        <v>238</v>
      </c>
      <c r="S240" s="4" t="s">
        <v>1067</v>
      </c>
    </row>
    <row r="241" spans="1:19" x14ac:dyDescent="0.25">
      <c r="A241" s="3">
        <v>239</v>
      </c>
      <c r="B241" s="4">
        <v>8102526034</v>
      </c>
      <c r="C241" s="5" t="s">
        <v>1049</v>
      </c>
      <c r="D241" s="4">
        <v>9</v>
      </c>
      <c r="E241" s="6">
        <f>10/20*D241</f>
        <v>4.5</v>
      </c>
      <c r="F241" s="4">
        <v>4</v>
      </c>
      <c r="G241" s="6">
        <f>10/20*F241</f>
        <v>2</v>
      </c>
      <c r="H241" s="4">
        <v>9</v>
      </c>
      <c r="I241" s="6">
        <f>10/20*H241</f>
        <v>4.5</v>
      </c>
      <c r="J241" s="4">
        <v>6</v>
      </c>
      <c r="K241" s="6">
        <f>10/15*J241</f>
        <v>4</v>
      </c>
      <c r="L241" s="4">
        <v>5</v>
      </c>
      <c r="M241" s="6">
        <f>10/15*L241</f>
        <v>3.333333333333333</v>
      </c>
      <c r="N241" s="4">
        <v>4</v>
      </c>
      <c r="O241" s="6">
        <f>10/15*N241</f>
        <v>2.6666666666666665</v>
      </c>
      <c r="P241" s="6">
        <f>SUM(E241,G241,I241,K241,M241,O241)</f>
        <v>21</v>
      </c>
      <c r="Q241" s="6">
        <f>AVERAGE(E241,G241,I241,K241,M241,O241)</f>
        <v>3.5</v>
      </c>
      <c r="R241" s="4">
        <v>239</v>
      </c>
      <c r="S241" s="4" t="s">
        <v>1067</v>
      </c>
    </row>
    <row r="242" spans="1:19" x14ac:dyDescent="0.25">
      <c r="A242" s="3">
        <v>240</v>
      </c>
      <c r="B242" s="4">
        <v>1112526035</v>
      </c>
      <c r="C242" s="5" t="s">
        <v>41</v>
      </c>
      <c r="D242" s="4">
        <v>14</v>
      </c>
      <c r="E242" s="6">
        <f>10/20*D242</f>
        <v>7</v>
      </c>
      <c r="F242" s="4">
        <v>9</v>
      </c>
      <c r="G242" s="6">
        <f>10/20*F242</f>
        <v>4.5</v>
      </c>
      <c r="H242" s="4">
        <v>3</v>
      </c>
      <c r="I242" s="6">
        <f>10/20*H242</f>
        <v>1.5</v>
      </c>
      <c r="J242" s="4">
        <v>4</v>
      </c>
      <c r="K242" s="6">
        <f>10/15*J242</f>
        <v>2.6666666666666665</v>
      </c>
      <c r="L242" s="4">
        <v>6</v>
      </c>
      <c r="M242" s="6">
        <f>10/15*L242</f>
        <v>4</v>
      </c>
      <c r="N242" s="4">
        <v>2</v>
      </c>
      <c r="O242" s="6">
        <f>10/15*N242</f>
        <v>1.3333333333333333</v>
      </c>
      <c r="P242" s="6">
        <f>SUM(E242,G242,I242,K242,M242,O242)</f>
        <v>20.999999999999996</v>
      </c>
      <c r="Q242" s="6">
        <f>AVERAGE(E242,G242,I242,K242,M242,O242)</f>
        <v>3.4999999999999996</v>
      </c>
      <c r="R242" s="4">
        <v>240</v>
      </c>
      <c r="S242" s="4" t="s">
        <v>277</v>
      </c>
    </row>
    <row r="243" spans="1:19" x14ac:dyDescent="0.25">
      <c r="A243" s="3">
        <v>241</v>
      </c>
      <c r="B243" s="4">
        <v>7112526094</v>
      </c>
      <c r="C243" s="5" t="s">
        <v>72</v>
      </c>
      <c r="D243" s="4">
        <v>8</v>
      </c>
      <c r="E243" s="6">
        <f>10/20*D243</f>
        <v>4</v>
      </c>
      <c r="F243" s="4">
        <v>10</v>
      </c>
      <c r="G243" s="6">
        <f>10/20*F243</f>
        <v>5</v>
      </c>
      <c r="H243" s="4">
        <v>8</v>
      </c>
      <c r="I243" s="6">
        <f>10/20*H243</f>
        <v>4</v>
      </c>
      <c r="J243" s="4">
        <v>3</v>
      </c>
      <c r="K243" s="6">
        <f>10/15*J243</f>
        <v>2</v>
      </c>
      <c r="L243" s="4">
        <v>7</v>
      </c>
      <c r="M243" s="6">
        <f>10/15*L243</f>
        <v>4.6666666666666661</v>
      </c>
      <c r="N243" s="4">
        <v>2</v>
      </c>
      <c r="O243" s="6">
        <f>10/15*N243</f>
        <v>1.3333333333333333</v>
      </c>
      <c r="P243" s="6">
        <f>SUM(E243,G243,I243,K243,M243,O243)</f>
        <v>20.999999999999996</v>
      </c>
      <c r="Q243" s="6">
        <f>AVERAGE(E243,G243,I243,K243,M243,O243)</f>
        <v>3.4999999999999996</v>
      </c>
      <c r="R243" s="4">
        <v>241</v>
      </c>
      <c r="S243" s="4" t="s">
        <v>278</v>
      </c>
    </row>
    <row r="244" spans="1:19" x14ac:dyDescent="0.25">
      <c r="A244" s="3">
        <v>242</v>
      </c>
      <c r="B244" s="4">
        <v>5175305721</v>
      </c>
      <c r="C244" s="5" t="s">
        <v>186</v>
      </c>
      <c r="D244" s="4">
        <v>8</v>
      </c>
      <c r="E244" s="6">
        <f>10/20*D244</f>
        <v>4</v>
      </c>
      <c r="F244" s="4">
        <v>7</v>
      </c>
      <c r="G244" s="6">
        <f>10/20*F244</f>
        <v>3.5</v>
      </c>
      <c r="H244" s="4">
        <v>3</v>
      </c>
      <c r="I244" s="6">
        <f>10/20*H244</f>
        <v>1.5</v>
      </c>
      <c r="J244" s="4">
        <v>4</v>
      </c>
      <c r="K244" s="6">
        <f>10/15*J244</f>
        <v>2.6666666666666665</v>
      </c>
      <c r="L244" s="4">
        <v>9</v>
      </c>
      <c r="M244" s="6">
        <f>10/15*L244</f>
        <v>6</v>
      </c>
      <c r="N244" s="4">
        <v>5</v>
      </c>
      <c r="O244" s="6">
        <f>10/15*N244</f>
        <v>3.333333333333333</v>
      </c>
      <c r="P244" s="6">
        <f>SUM(E244,G244,I244,K244,M244,O244)</f>
        <v>20.999999999999996</v>
      </c>
      <c r="Q244" s="6">
        <f>AVERAGE(E244,G244,I244,K244,M244,O244)</f>
        <v>3.4999999999999996</v>
      </c>
      <c r="R244" s="4">
        <v>242</v>
      </c>
      <c r="S244" s="4" t="s">
        <v>280</v>
      </c>
    </row>
    <row r="245" spans="1:19" x14ac:dyDescent="0.25">
      <c r="A245" s="3">
        <v>243</v>
      </c>
      <c r="B245" s="4">
        <v>5174433613</v>
      </c>
      <c r="C245" s="5" t="s">
        <v>260</v>
      </c>
      <c r="D245" s="4">
        <v>8</v>
      </c>
      <c r="E245" s="6">
        <f>10/20*D245</f>
        <v>4</v>
      </c>
      <c r="F245" s="4">
        <v>8</v>
      </c>
      <c r="G245" s="6">
        <f>10/20*F245</f>
        <v>4</v>
      </c>
      <c r="H245" s="4">
        <v>6</v>
      </c>
      <c r="I245" s="6">
        <f>10/20*H245</f>
        <v>3</v>
      </c>
      <c r="J245" s="4">
        <v>4</v>
      </c>
      <c r="K245" s="6">
        <f>10/15*J245</f>
        <v>2.6666666666666665</v>
      </c>
      <c r="L245" s="4">
        <v>6</v>
      </c>
      <c r="M245" s="6">
        <f>10/15*L245</f>
        <v>4</v>
      </c>
      <c r="N245" s="4">
        <v>5</v>
      </c>
      <c r="O245" s="6">
        <f>10/15*N245</f>
        <v>3.333333333333333</v>
      </c>
      <c r="P245" s="6">
        <f>SUM(E245,G245,I245,K245,M245,O245)</f>
        <v>20.999999999999996</v>
      </c>
      <c r="Q245" s="6">
        <f>AVERAGE(E245,G245,I245,K245,M245,O245)</f>
        <v>3.4999999999999996</v>
      </c>
      <c r="R245" s="4">
        <v>243</v>
      </c>
      <c r="S245" s="4" t="s">
        <v>280</v>
      </c>
    </row>
    <row r="246" spans="1:19" x14ac:dyDescent="0.25">
      <c r="A246" s="3">
        <v>244</v>
      </c>
      <c r="B246" s="4">
        <v>3202526024</v>
      </c>
      <c r="C246" s="5" t="s">
        <v>434</v>
      </c>
      <c r="D246" s="4">
        <v>11</v>
      </c>
      <c r="E246" s="6">
        <f>10/20*D246</f>
        <v>5.5</v>
      </c>
      <c r="F246" s="4">
        <v>7</v>
      </c>
      <c r="G246" s="6">
        <f>10/20*F246</f>
        <v>3.5</v>
      </c>
      <c r="H246" s="4">
        <v>4</v>
      </c>
      <c r="I246" s="6">
        <f>10/20*H246</f>
        <v>2</v>
      </c>
      <c r="J246" s="4">
        <v>3</v>
      </c>
      <c r="K246" s="6">
        <f>10/15*J246</f>
        <v>2</v>
      </c>
      <c r="L246" s="4">
        <v>7</v>
      </c>
      <c r="M246" s="6">
        <f>10/15*L246</f>
        <v>4.6666666666666661</v>
      </c>
      <c r="N246" s="4">
        <v>5</v>
      </c>
      <c r="O246" s="6">
        <f>10/15*N246</f>
        <v>3.333333333333333</v>
      </c>
      <c r="P246" s="6">
        <f>SUM(E246,G246,I246,K246,M246,O246)</f>
        <v>20.999999999999996</v>
      </c>
      <c r="Q246" s="6">
        <f>AVERAGE(E246,G246,I246,K246,M246,O246)</f>
        <v>3.4999999999999996</v>
      </c>
      <c r="R246" s="4">
        <v>244</v>
      </c>
      <c r="S246" s="4" t="s">
        <v>464</v>
      </c>
    </row>
    <row r="247" spans="1:19" x14ac:dyDescent="0.25">
      <c r="A247" s="3">
        <v>245</v>
      </c>
      <c r="B247" s="4">
        <v>2112526020</v>
      </c>
      <c r="C247" s="5" t="s">
        <v>712</v>
      </c>
      <c r="D247" s="4">
        <v>12</v>
      </c>
      <c r="E247" s="6">
        <f>10/20*D247</f>
        <v>6</v>
      </c>
      <c r="F247" s="4">
        <v>9</v>
      </c>
      <c r="G247" s="6">
        <f>10/20*F247</f>
        <v>4.5</v>
      </c>
      <c r="H247" s="4">
        <v>9</v>
      </c>
      <c r="I247" s="6">
        <f>10/20*H247</f>
        <v>4.5</v>
      </c>
      <c r="J247" s="4">
        <v>0</v>
      </c>
      <c r="K247" s="6">
        <f>10/15*J247</f>
        <v>0</v>
      </c>
      <c r="L247" s="4">
        <v>7</v>
      </c>
      <c r="M247" s="6">
        <f>10/15*L247</f>
        <v>4.6666666666666661</v>
      </c>
      <c r="N247" s="4">
        <v>2</v>
      </c>
      <c r="O247" s="6">
        <f>10/15*N247</f>
        <v>1.3333333333333333</v>
      </c>
      <c r="P247" s="6">
        <f>SUM(E247,G247,I247,K247,M247,O247)</f>
        <v>20.999999999999996</v>
      </c>
      <c r="Q247" s="6">
        <f>AVERAGE(E247,G247,I247,K247,M247,O247)</f>
        <v>3.4999999999999996</v>
      </c>
      <c r="R247" s="4">
        <v>245</v>
      </c>
      <c r="S247" s="4" t="s">
        <v>926</v>
      </c>
    </row>
    <row r="248" spans="1:19" x14ac:dyDescent="0.25">
      <c r="A248" s="3">
        <v>246</v>
      </c>
      <c r="B248" s="4">
        <v>2112526018</v>
      </c>
      <c r="C248" s="5" t="s">
        <v>748</v>
      </c>
      <c r="D248" s="4">
        <v>10</v>
      </c>
      <c r="E248" s="6">
        <f>10/20*D248</f>
        <v>5</v>
      </c>
      <c r="F248" s="4">
        <v>5</v>
      </c>
      <c r="G248" s="6">
        <f>10/20*F248</f>
        <v>2.5</v>
      </c>
      <c r="H248" s="4">
        <v>3</v>
      </c>
      <c r="I248" s="6">
        <f>10/20*H248</f>
        <v>1.5</v>
      </c>
      <c r="J248" s="4">
        <v>6</v>
      </c>
      <c r="K248" s="6">
        <f>10/15*J248</f>
        <v>4</v>
      </c>
      <c r="L248" s="4">
        <v>7</v>
      </c>
      <c r="M248" s="6">
        <f>10/15*L248</f>
        <v>4.6666666666666661</v>
      </c>
      <c r="N248" s="4">
        <v>5</v>
      </c>
      <c r="O248" s="6">
        <f>10/15*N248</f>
        <v>3.333333333333333</v>
      </c>
      <c r="P248" s="6">
        <f>SUM(E248,G248,I248,K248,M248,O248)</f>
        <v>20.999999999999996</v>
      </c>
      <c r="Q248" s="6">
        <f>AVERAGE(E248,G248,I248,K248,M248,O248)</f>
        <v>3.4999999999999996</v>
      </c>
      <c r="R248" s="4">
        <v>246</v>
      </c>
      <c r="S248" s="4" t="s">
        <v>926</v>
      </c>
    </row>
    <row r="249" spans="1:19" x14ac:dyDescent="0.25">
      <c r="A249" s="3">
        <v>247</v>
      </c>
      <c r="B249" s="4">
        <v>2102526057</v>
      </c>
      <c r="C249" s="5" t="s">
        <v>858</v>
      </c>
      <c r="D249" s="4">
        <v>9</v>
      </c>
      <c r="E249" s="6">
        <f>10/20*D249</f>
        <v>4.5</v>
      </c>
      <c r="F249" s="4">
        <v>11</v>
      </c>
      <c r="G249" s="6">
        <f>10/20*F249</f>
        <v>5.5</v>
      </c>
      <c r="H249" s="4">
        <v>6</v>
      </c>
      <c r="I249" s="6">
        <f>10/20*H249</f>
        <v>3</v>
      </c>
      <c r="J249" s="4">
        <v>4</v>
      </c>
      <c r="K249" s="6">
        <f>10/15*J249</f>
        <v>2.6666666666666665</v>
      </c>
      <c r="L249" s="4">
        <v>3</v>
      </c>
      <c r="M249" s="6">
        <f>10/15*L249</f>
        <v>2</v>
      </c>
      <c r="N249" s="4">
        <v>5</v>
      </c>
      <c r="O249" s="6">
        <f>10/15*N249</f>
        <v>3.333333333333333</v>
      </c>
      <c r="P249" s="6">
        <f>SUM(E249,G249,I249,K249,M249,O249)</f>
        <v>20.999999999999996</v>
      </c>
      <c r="Q249" s="6">
        <f>AVERAGE(E249,G249,I249,K249,M249,O249)</f>
        <v>3.4999999999999996</v>
      </c>
      <c r="R249" s="4">
        <v>247</v>
      </c>
      <c r="S249" s="4" t="s">
        <v>926</v>
      </c>
    </row>
    <row r="250" spans="1:19" x14ac:dyDescent="0.25">
      <c r="A250" s="3">
        <v>248</v>
      </c>
      <c r="B250" s="4">
        <v>8112526004</v>
      </c>
      <c r="C250" s="5" t="s">
        <v>983</v>
      </c>
      <c r="D250" s="4">
        <v>7</v>
      </c>
      <c r="E250" s="6">
        <f>10/20*D250</f>
        <v>3.5</v>
      </c>
      <c r="F250" s="4">
        <v>9</v>
      </c>
      <c r="G250" s="6">
        <f>10/20*F250</f>
        <v>4.5</v>
      </c>
      <c r="H250" s="4">
        <v>6</v>
      </c>
      <c r="I250" s="6">
        <f>10/20*H250</f>
        <v>3</v>
      </c>
      <c r="J250" s="4">
        <v>6</v>
      </c>
      <c r="K250" s="6">
        <f>10/15*J250</f>
        <v>4</v>
      </c>
      <c r="L250" s="4">
        <v>7</v>
      </c>
      <c r="M250" s="6">
        <f>10/15*L250</f>
        <v>4.6666666666666661</v>
      </c>
      <c r="N250" s="4">
        <v>2</v>
      </c>
      <c r="O250" s="6">
        <f>10/15*N250</f>
        <v>1.3333333333333333</v>
      </c>
      <c r="P250" s="6">
        <f>SUM(E250,G250,I250,K250,M250,O250)</f>
        <v>20.999999999999996</v>
      </c>
      <c r="Q250" s="6">
        <f>AVERAGE(E250,G250,I250,K250,M250,O250)</f>
        <v>3.4999999999999996</v>
      </c>
      <c r="R250" s="4">
        <v>248</v>
      </c>
      <c r="S250" s="4" t="s">
        <v>1067</v>
      </c>
    </row>
    <row r="251" spans="1:19" x14ac:dyDescent="0.25">
      <c r="A251" s="3">
        <v>249</v>
      </c>
      <c r="B251" s="4">
        <v>8102526028</v>
      </c>
      <c r="C251" s="5" t="s">
        <v>1061</v>
      </c>
      <c r="D251" s="4">
        <v>8</v>
      </c>
      <c r="E251" s="6">
        <f>10/20*D251</f>
        <v>4</v>
      </c>
      <c r="F251" s="4">
        <v>8</v>
      </c>
      <c r="G251" s="6">
        <f>10/20*F251</f>
        <v>4</v>
      </c>
      <c r="H251" s="4">
        <v>10</v>
      </c>
      <c r="I251" s="6">
        <f>10/20*H251</f>
        <v>5</v>
      </c>
      <c r="J251" s="4">
        <v>5</v>
      </c>
      <c r="K251" s="6">
        <f>10/15*J251</f>
        <v>3.333333333333333</v>
      </c>
      <c r="L251" s="4">
        <v>5</v>
      </c>
      <c r="M251" s="6">
        <f>10/15*L251</f>
        <v>3.333333333333333</v>
      </c>
      <c r="N251" s="4">
        <v>2</v>
      </c>
      <c r="O251" s="6">
        <f>10/15*N251</f>
        <v>1.3333333333333333</v>
      </c>
      <c r="P251" s="6">
        <f>SUM(E251,G251,I251,K251,M251,O251)</f>
        <v>20.999999999999996</v>
      </c>
      <c r="Q251" s="6">
        <f>AVERAGE(E251,G251,I251,K251,M251,O251)</f>
        <v>3.4999999999999996</v>
      </c>
      <c r="R251" s="4">
        <v>249</v>
      </c>
      <c r="S251" s="4" t="s">
        <v>1067</v>
      </c>
    </row>
    <row r="252" spans="1:19" x14ac:dyDescent="0.25">
      <c r="A252" s="3">
        <v>250</v>
      </c>
      <c r="B252" s="4">
        <v>8112526060</v>
      </c>
      <c r="C252" s="5" t="s">
        <v>1009</v>
      </c>
      <c r="D252" s="4">
        <v>7</v>
      </c>
      <c r="E252" s="6">
        <f>10/20*D252</f>
        <v>3.5</v>
      </c>
      <c r="F252" s="4">
        <v>6</v>
      </c>
      <c r="G252" s="6">
        <f>10/20*F252</f>
        <v>3</v>
      </c>
      <c r="H252" s="4">
        <v>6</v>
      </c>
      <c r="I252" s="6">
        <f>10/20*H252</f>
        <v>3</v>
      </c>
      <c r="J252" s="4">
        <v>2</v>
      </c>
      <c r="K252" s="6">
        <f>10/15*J252</f>
        <v>1.3333333333333333</v>
      </c>
      <c r="L252" s="4">
        <v>9</v>
      </c>
      <c r="M252" s="6">
        <f>10/15*L252</f>
        <v>6</v>
      </c>
      <c r="N252" s="4">
        <v>6</v>
      </c>
      <c r="O252" s="6">
        <f>10/15*N252</f>
        <v>4</v>
      </c>
      <c r="P252" s="6">
        <f>SUM(E252,G252,I252,K252,M252,O252)</f>
        <v>20.833333333333336</v>
      </c>
      <c r="Q252" s="6">
        <f>AVERAGE(E252,G252,I252,K252,M252,O252)</f>
        <v>3.4722222222222228</v>
      </c>
      <c r="R252" s="4">
        <v>250</v>
      </c>
      <c r="S252" s="4" t="s">
        <v>1067</v>
      </c>
    </row>
    <row r="253" spans="1:19" x14ac:dyDescent="0.25">
      <c r="A253" s="3">
        <v>251</v>
      </c>
      <c r="B253" s="4">
        <v>7112526080</v>
      </c>
      <c r="C253" s="5" t="s">
        <v>78</v>
      </c>
      <c r="D253" s="4">
        <v>10</v>
      </c>
      <c r="E253" s="6">
        <f>10/20*D253</f>
        <v>5</v>
      </c>
      <c r="F253" s="4">
        <v>6</v>
      </c>
      <c r="G253" s="6">
        <f>10/20*F253</f>
        <v>3</v>
      </c>
      <c r="H253" s="4">
        <v>7</v>
      </c>
      <c r="I253" s="6">
        <f>10/20*H253</f>
        <v>3.5</v>
      </c>
      <c r="J253" s="4">
        <v>3</v>
      </c>
      <c r="K253" s="6">
        <f>10/15*J253</f>
        <v>2</v>
      </c>
      <c r="L253" s="4">
        <v>5</v>
      </c>
      <c r="M253" s="6">
        <f>10/15*L253</f>
        <v>3.333333333333333</v>
      </c>
      <c r="N253" s="4">
        <v>6</v>
      </c>
      <c r="O253" s="6">
        <f>10/15*N253</f>
        <v>4</v>
      </c>
      <c r="P253" s="6">
        <f>SUM(E253,G253,I253,K253,M253,O253)</f>
        <v>20.833333333333332</v>
      </c>
      <c r="Q253" s="6">
        <f>AVERAGE(E253,G253,I253,K253,M253,O253)</f>
        <v>3.4722222222222219</v>
      </c>
      <c r="R253" s="4">
        <v>251</v>
      </c>
      <c r="S253" s="4" t="s">
        <v>278</v>
      </c>
    </row>
    <row r="254" spans="1:19" x14ac:dyDescent="0.25">
      <c r="A254" s="3">
        <v>252</v>
      </c>
      <c r="B254" s="4">
        <v>4112526030</v>
      </c>
      <c r="C254" s="5" t="s">
        <v>114</v>
      </c>
      <c r="D254" s="4">
        <v>12</v>
      </c>
      <c r="E254" s="6">
        <f>10/20*D254</f>
        <v>6</v>
      </c>
      <c r="F254" s="4">
        <v>7</v>
      </c>
      <c r="G254" s="6">
        <f>10/20*F254</f>
        <v>3.5</v>
      </c>
      <c r="H254" s="4">
        <v>8</v>
      </c>
      <c r="I254" s="6">
        <f>10/20*H254</f>
        <v>4</v>
      </c>
      <c r="J254" s="4">
        <v>5</v>
      </c>
      <c r="K254" s="6">
        <f>10/15*J254</f>
        <v>3.333333333333333</v>
      </c>
      <c r="L254" s="4">
        <v>3</v>
      </c>
      <c r="M254" s="6">
        <f>10/15*L254</f>
        <v>2</v>
      </c>
      <c r="N254" s="4">
        <v>3</v>
      </c>
      <c r="O254" s="6">
        <f>10/15*N254</f>
        <v>2</v>
      </c>
      <c r="P254" s="6">
        <f>SUM(E254,G254,I254,K254,M254,O254)</f>
        <v>20.833333333333332</v>
      </c>
      <c r="Q254" s="6">
        <f>AVERAGE(E254,G254,I254,K254,M254,O254)</f>
        <v>3.4722222222222219</v>
      </c>
      <c r="R254" s="4">
        <v>252</v>
      </c>
      <c r="S254" s="4" t="s">
        <v>279</v>
      </c>
    </row>
    <row r="255" spans="1:19" x14ac:dyDescent="0.25">
      <c r="A255" s="3">
        <v>253</v>
      </c>
      <c r="B255" s="4" t="s">
        <v>283</v>
      </c>
      <c r="C255" s="5" t="s">
        <v>284</v>
      </c>
      <c r="D255" s="4">
        <v>9</v>
      </c>
      <c r="E255" s="6">
        <f>10/20*D255</f>
        <v>4.5</v>
      </c>
      <c r="F255" s="4">
        <v>2</v>
      </c>
      <c r="G255" s="6">
        <f>10/20*F255</f>
        <v>1</v>
      </c>
      <c r="H255" s="4">
        <v>4</v>
      </c>
      <c r="I255" s="6">
        <f>10/20*H255</f>
        <v>2</v>
      </c>
      <c r="J255" s="4">
        <v>5</v>
      </c>
      <c r="K255" s="6">
        <f>10/15*J255</f>
        <v>3.333333333333333</v>
      </c>
      <c r="L255" s="4">
        <v>9</v>
      </c>
      <c r="M255" s="6">
        <f>10/15*L255</f>
        <v>6</v>
      </c>
      <c r="N255" s="4">
        <v>6</v>
      </c>
      <c r="O255" s="6">
        <f>10/15*N255</f>
        <v>4</v>
      </c>
      <c r="P255" s="6">
        <f>SUM(E255,G255,I255,K255,M255,O255)</f>
        <v>20.833333333333332</v>
      </c>
      <c r="Q255" s="6">
        <f>AVERAGE(E255,G255,I255,K255,M255,O255)</f>
        <v>3.4722222222222219</v>
      </c>
      <c r="R255" s="4">
        <v>253</v>
      </c>
      <c r="S255" s="4" t="s">
        <v>464</v>
      </c>
    </row>
    <row r="256" spans="1:19" x14ac:dyDescent="0.25">
      <c r="A256" s="3">
        <v>254</v>
      </c>
      <c r="B256" s="4">
        <v>3112526006</v>
      </c>
      <c r="C256" s="5" t="s">
        <v>374</v>
      </c>
      <c r="D256" s="4">
        <v>11</v>
      </c>
      <c r="E256" s="6">
        <f>10/20*D256</f>
        <v>5.5</v>
      </c>
      <c r="F256" s="4">
        <v>11</v>
      </c>
      <c r="G256" s="6">
        <f>10/20*F256</f>
        <v>5.5</v>
      </c>
      <c r="H256" s="4">
        <v>5</v>
      </c>
      <c r="I256" s="6">
        <f>10/20*H256</f>
        <v>2.5</v>
      </c>
      <c r="J256" s="4">
        <v>2</v>
      </c>
      <c r="K256" s="6">
        <f>10/15*J256</f>
        <v>1.3333333333333333</v>
      </c>
      <c r="L256" s="4">
        <v>7</v>
      </c>
      <c r="M256" s="6">
        <f>10/15*L256</f>
        <v>4.6666666666666661</v>
      </c>
      <c r="N256" s="4">
        <v>2</v>
      </c>
      <c r="O256" s="6">
        <f>10/15*N256</f>
        <v>1.3333333333333333</v>
      </c>
      <c r="P256" s="6">
        <f>SUM(E256,G256,I256,K256,M256,O256)</f>
        <v>20.833333333333332</v>
      </c>
      <c r="Q256" s="6">
        <f>AVERAGE(E256,G256,I256,K256,M256,O256)</f>
        <v>3.4722222222222219</v>
      </c>
      <c r="R256" s="4">
        <v>254</v>
      </c>
      <c r="S256" s="4" t="s">
        <v>464</v>
      </c>
    </row>
    <row r="257" spans="1:19" x14ac:dyDescent="0.25">
      <c r="A257" s="3">
        <v>255</v>
      </c>
      <c r="B257" s="4">
        <v>9112526024</v>
      </c>
      <c r="C257" s="5" t="s">
        <v>473</v>
      </c>
      <c r="D257" s="4">
        <v>8</v>
      </c>
      <c r="E257" s="6">
        <f>10/20*D257</f>
        <v>4</v>
      </c>
      <c r="F257" s="4">
        <v>8</v>
      </c>
      <c r="G257" s="6">
        <f>10/20*F257</f>
        <v>4</v>
      </c>
      <c r="H257" s="4">
        <v>3</v>
      </c>
      <c r="I257" s="6">
        <f>10/20*H257</f>
        <v>1.5</v>
      </c>
      <c r="J257" s="4">
        <v>8</v>
      </c>
      <c r="K257" s="6">
        <f>10/15*J257</f>
        <v>5.333333333333333</v>
      </c>
      <c r="L257" s="4">
        <v>6</v>
      </c>
      <c r="M257" s="6">
        <f>10/15*L257</f>
        <v>4</v>
      </c>
      <c r="N257" s="4">
        <v>3</v>
      </c>
      <c r="O257" s="6">
        <f>10/15*N257</f>
        <v>2</v>
      </c>
      <c r="P257" s="6">
        <f>SUM(E257,G257,I257,K257,M257,O257)</f>
        <v>20.833333333333332</v>
      </c>
      <c r="Q257" s="6">
        <f>AVERAGE(E257,G257,I257,K257,M257,O257)</f>
        <v>3.4722222222222219</v>
      </c>
      <c r="R257" s="4">
        <v>255</v>
      </c>
      <c r="S257" s="4" t="s">
        <v>564</v>
      </c>
    </row>
    <row r="258" spans="1:19" x14ac:dyDescent="0.25">
      <c r="A258" s="3">
        <v>256</v>
      </c>
      <c r="B258" s="4">
        <v>2102526139</v>
      </c>
      <c r="C258" s="5" t="s">
        <v>865</v>
      </c>
      <c r="D258" s="4">
        <v>14</v>
      </c>
      <c r="E258" s="6">
        <f>10/20*D258</f>
        <v>7</v>
      </c>
      <c r="F258" s="4">
        <v>5</v>
      </c>
      <c r="G258" s="6">
        <f>10/20*F258</f>
        <v>2.5</v>
      </c>
      <c r="H258" s="4">
        <v>4</v>
      </c>
      <c r="I258" s="6">
        <f>10/20*H258</f>
        <v>2</v>
      </c>
      <c r="J258" s="4">
        <v>3</v>
      </c>
      <c r="K258" s="6">
        <f>10/15*J258</f>
        <v>2</v>
      </c>
      <c r="L258" s="4">
        <v>5</v>
      </c>
      <c r="M258" s="6">
        <f>10/15*L258</f>
        <v>3.333333333333333</v>
      </c>
      <c r="N258" s="4">
        <v>6</v>
      </c>
      <c r="O258" s="6">
        <f>10/15*N258</f>
        <v>4</v>
      </c>
      <c r="P258" s="6">
        <f>SUM(E258,G258,I258,K258,M258,O258)</f>
        <v>20.833333333333332</v>
      </c>
      <c r="Q258" s="6">
        <f>AVERAGE(E258,G258,I258,K258,M258,O258)</f>
        <v>3.4722222222222219</v>
      </c>
      <c r="R258" s="4">
        <v>256</v>
      </c>
      <c r="S258" s="4" t="s">
        <v>926</v>
      </c>
    </row>
    <row r="259" spans="1:19" x14ac:dyDescent="0.25">
      <c r="A259" s="3">
        <v>257</v>
      </c>
      <c r="B259" s="4">
        <v>8112526033</v>
      </c>
      <c r="C259" s="5" t="s">
        <v>927</v>
      </c>
      <c r="D259" s="4">
        <v>9</v>
      </c>
      <c r="E259" s="6">
        <f>10/20*D259</f>
        <v>4.5</v>
      </c>
      <c r="F259" s="4">
        <v>7</v>
      </c>
      <c r="G259" s="6">
        <f>10/20*F259</f>
        <v>3.5</v>
      </c>
      <c r="H259" s="4">
        <v>7</v>
      </c>
      <c r="I259" s="6">
        <f>10/20*H259</f>
        <v>3.5</v>
      </c>
      <c r="J259" s="4">
        <v>8</v>
      </c>
      <c r="K259" s="6">
        <f>10/15*J259</f>
        <v>5.333333333333333</v>
      </c>
      <c r="L259" s="4">
        <v>5</v>
      </c>
      <c r="M259" s="6">
        <f>10/15*L259</f>
        <v>3.333333333333333</v>
      </c>
      <c r="N259" s="4">
        <v>1</v>
      </c>
      <c r="O259" s="6">
        <f>10/15*N259</f>
        <v>0.66666666666666663</v>
      </c>
      <c r="P259" s="6">
        <f>SUM(E259,G259,I259,K259,M259,O259)</f>
        <v>20.833333333333332</v>
      </c>
      <c r="Q259" s="6">
        <f>AVERAGE(E259,G259,I259,K259,M259,O259)</f>
        <v>3.4722222222222219</v>
      </c>
      <c r="R259" s="4">
        <v>257</v>
      </c>
      <c r="S259" s="4" t="s">
        <v>1067</v>
      </c>
    </row>
    <row r="260" spans="1:19" x14ac:dyDescent="0.25">
      <c r="A260" s="3">
        <v>258</v>
      </c>
      <c r="B260" s="4" t="s">
        <v>1017</v>
      </c>
      <c r="C260" s="5" t="s">
        <v>1018</v>
      </c>
      <c r="D260" s="4">
        <v>10</v>
      </c>
      <c r="E260" s="6">
        <f>10/20*D260</f>
        <v>5</v>
      </c>
      <c r="F260" s="4">
        <v>8</v>
      </c>
      <c r="G260" s="6">
        <f>10/20*F260</f>
        <v>4</v>
      </c>
      <c r="H260" s="4">
        <v>5</v>
      </c>
      <c r="I260" s="6">
        <f>10/20*H260</f>
        <v>2.5</v>
      </c>
      <c r="J260" s="4">
        <v>5</v>
      </c>
      <c r="K260" s="6">
        <f>10/15*J260</f>
        <v>3.333333333333333</v>
      </c>
      <c r="L260" s="4">
        <v>6</v>
      </c>
      <c r="M260" s="6">
        <f>10/15*L260</f>
        <v>4</v>
      </c>
      <c r="N260" s="4">
        <v>3</v>
      </c>
      <c r="O260" s="6">
        <f>10/15*N260</f>
        <v>2</v>
      </c>
      <c r="P260" s="6">
        <f>SUM(E260,G260,I260,K260,M260,O260)</f>
        <v>20.833333333333332</v>
      </c>
      <c r="Q260" s="6">
        <f>AVERAGE(E260,G260,I260,K260,M260,O260)</f>
        <v>3.4722222222222219</v>
      </c>
      <c r="R260" s="4">
        <v>258</v>
      </c>
      <c r="S260" s="4" t="s">
        <v>1067</v>
      </c>
    </row>
    <row r="261" spans="1:19" x14ac:dyDescent="0.25">
      <c r="A261" s="3">
        <v>259</v>
      </c>
      <c r="B261" s="4" t="s">
        <v>742</v>
      </c>
      <c r="C261" s="5" t="s">
        <v>743</v>
      </c>
      <c r="D261" s="4">
        <v>9</v>
      </c>
      <c r="E261" s="6">
        <f>10/20*D261</f>
        <v>4.5</v>
      </c>
      <c r="F261" s="4">
        <v>3</v>
      </c>
      <c r="G261" s="6">
        <f>10/20*F261</f>
        <v>1.5</v>
      </c>
      <c r="H261" s="4">
        <v>12</v>
      </c>
      <c r="I261" s="6">
        <f>10/20*H261</f>
        <v>6</v>
      </c>
      <c r="J261" s="4">
        <v>5</v>
      </c>
      <c r="K261" s="6">
        <f>10/15*J261</f>
        <v>3.333333333333333</v>
      </c>
      <c r="L261" s="4">
        <v>4</v>
      </c>
      <c r="M261" s="6">
        <f>10/15*L261</f>
        <v>2.6666666666666665</v>
      </c>
      <c r="N261" s="4">
        <v>4</v>
      </c>
      <c r="O261" s="6">
        <f>10/15*N261</f>
        <v>2.6666666666666665</v>
      </c>
      <c r="P261" s="6">
        <f>SUM(E261,G261,I261,K261,M261,O261)</f>
        <v>20.666666666666668</v>
      </c>
      <c r="Q261" s="6">
        <f>AVERAGE(E261,G261,I261,K261,M261,O261)</f>
        <v>3.4444444444444446</v>
      </c>
      <c r="R261" s="4">
        <v>259</v>
      </c>
      <c r="S261" s="4" t="s">
        <v>926</v>
      </c>
    </row>
    <row r="262" spans="1:19" x14ac:dyDescent="0.25">
      <c r="A262" s="3">
        <v>260</v>
      </c>
      <c r="B262" s="4">
        <v>2112526180</v>
      </c>
      <c r="C262" s="5" t="s">
        <v>753</v>
      </c>
      <c r="D262" s="4">
        <v>10</v>
      </c>
      <c r="E262" s="6">
        <f>10/20*D262</f>
        <v>5</v>
      </c>
      <c r="F262" s="4">
        <v>6</v>
      </c>
      <c r="G262" s="6">
        <f>10/20*F262</f>
        <v>3</v>
      </c>
      <c r="H262" s="4">
        <v>4</v>
      </c>
      <c r="I262" s="6">
        <f>10/20*H262</f>
        <v>2</v>
      </c>
      <c r="J262" s="4">
        <v>7</v>
      </c>
      <c r="K262" s="6">
        <f>10/15*J262</f>
        <v>4.6666666666666661</v>
      </c>
      <c r="L262" s="4">
        <v>5</v>
      </c>
      <c r="M262" s="6">
        <f>10/15*L262</f>
        <v>3.333333333333333</v>
      </c>
      <c r="N262" s="4">
        <v>4</v>
      </c>
      <c r="O262" s="6">
        <f>10/15*N262</f>
        <v>2.6666666666666665</v>
      </c>
      <c r="P262" s="6">
        <f>SUM(E262,G262,I262,K262,M262,O262)</f>
        <v>20.666666666666668</v>
      </c>
      <c r="Q262" s="6">
        <f>AVERAGE(E262,G262,I262,K262,M262,O262)</f>
        <v>3.4444444444444446</v>
      </c>
      <c r="R262" s="4">
        <v>260</v>
      </c>
      <c r="S262" s="4" t="s">
        <v>926</v>
      </c>
    </row>
    <row r="263" spans="1:19" x14ac:dyDescent="0.25">
      <c r="A263" s="3">
        <v>261</v>
      </c>
      <c r="B263" s="4">
        <v>2102526087</v>
      </c>
      <c r="C263" s="5" t="s">
        <v>893</v>
      </c>
      <c r="D263" s="4">
        <v>9</v>
      </c>
      <c r="E263" s="6">
        <f>10/20*D263</f>
        <v>4.5</v>
      </c>
      <c r="F263" s="4">
        <v>9</v>
      </c>
      <c r="G263" s="6">
        <f>10/20*F263</f>
        <v>4.5</v>
      </c>
      <c r="H263" s="4">
        <v>6</v>
      </c>
      <c r="I263" s="6">
        <f>10/20*H263</f>
        <v>3</v>
      </c>
      <c r="J263" s="4">
        <v>4</v>
      </c>
      <c r="K263" s="6">
        <f>10/15*J263</f>
        <v>2.6666666666666665</v>
      </c>
      <c r="L263" s="4">
        <v>5</v>
      </c>
      <c r="M263" s="6">
        <f>10/15*L263</f>
        <v>3.333333333333333</v>
      </c>
      <c r="N263" s="4">
        <v>4</v>
      </c>
      <c r="O263" s="6">
        <f>10/15*N263</f>
        <v>2.6666666666666665</v>
      </c>
      <c r="P263" s="6">
        <f>SUM(E263,G263,I263,K263,M263,O263)</f>
        <v>20.666666666666668</v>
      </c>
      <c r="Q263" s="6">
        <f>AVERAGE(E263,G263,I263,K263,M263,O263)</f>
        <v>3.4444444444444446</v>
      </c>
      <c r="R263" s="4">
        <v>261</v>
      </c>
      <c r="S263" s="4" t="s">
        <v>926</v>
      </c>
    </row>
    <row r="264" spans="1:19" x14ac:dyDescent="0.25">
      <c r="A264" s="3">
        <v>262</v>
      </c>
      <c r="B264" s="4">
        <v>7112526090</v>
      </c>
      <c r="C264" s="5" t="s">
        <v>67</v>
      </c>
      <c r="D264" s="4">
        <v>9</v>
      </c>
      <c r="E264" s="6">
        <f>10/20*D264</f>
        <v>4.5</v>
      </c>
      <c r="F264" s="4">
        <v>1</v>
      </c>
      <c r="G264" s="6">
        <f>10/20*F264</f>
        <v>0.5</v>
      </c>
      <c r="H264" s="4">
        <v>6</v>
      </c>
      <c r="I264" s="6">
        <f>10/20*H264</f>
        <v>3</v>
      </c>
      <c r="J264" s="4">
        <v>6</v>
      </c>
      <c r="K264" s="6">
        <f>10/15*J264</f>
        <v>4</v>
      </c>
      <c r="L264" s="4">
        <v>7</v>
      </c>
      <c r="M264" s="6">
        <f>10/15*L264</f>
        <v>4.6666666666666661</v>
      </c>
      <c r="N264" s="4">
        <v>6</v>
      </c>
      <c r="O264" s="6">
        <f>10/15*N264</f>
        <v>4</v>
      </c>
      <c r="P264" s="6">
        <f>SUM(E264,G264,I264,K264,M264,O264)</f>
        <v>20.666666666666664</v>
      </c>
      <c r="Q264" s="6">
        <f>AVERAGE(E264,G264,I264,K264,M264,O264)</f>
        <v>3.4444444444444442</v>
      </c>
      <c r="R264" s="4">
        <v>262</v>
      </c>
      <c r="S264" s="4" t="s">
        <v>278</v>
      </c>
    </row>
    <row r="265" spans="1:19" x14ac:dyDescent="0.25">
      <c r="A265" s="3">
        <v>263</v>
      </c>
      <c r="B265" s="4" t="s">
        <v>0</v>
      </c>
      <c r="C265" s="5" t="s">
        <v>69</v>
      </c>
      <c r="D265" s="4">
        <v>9</v>
      </c>
      <c r="E265" s="6">
        <f>10/20*D265</f>
        <v>4.5</v>
      </c>
      <c r="F265" s="4">
        <v>8</v>
      </c>
      <c r="G265" s="6">
        <f>10/20*F265</f>
        <v>4</v>
      </c>
      <c r="H265" s="4">
        <v>3</v>
      </c>
      <c r="I265" s="6">
        <f>10/20*H265</f>
        <v>1.5</v>
      </c>
      <c r="J265" s="4">
        <v>4</v>
      </c>
      <c r="K265" s="6">
        <f>10/15*J265</f>
        <v>2.6666666666666665</v>
      </c>
      <c r="L265" s="4">
        <v>6</v>
      </c>
      <c r="M265" s="6">
        <f>10/15*L265</f>
        <v>4</v>
      </c>
      <c r="N265" s="4">
        <v>6</v>
      </c>
      <c r="O265" s="6">
        <f>10/15*N265</f>
        <v>4</v>
      </c>
      <c r="P265" s="6">
        <f>SUM(E265,G265,I265,K265,M265,O265)</f>
        <v>20.666666666666664</v>
      </c>
      <c r="Q265" s="6">
        <f>AVERAGE(E265,G265,I265,K265,M265,O265)</f>
        <v>3.4444444444444442</v>
      </c>
      <c r="R265" s="4">
        <v>263</v>
      </c>
      <c r="S265" s="4" t="s">
        <v>278</v>
      </c>
    </row>
    <row r="266" spans="1:19" x14ac:dyDescent="0.25">
      <c r="A266" s="3">
        <v>264</v>
      </c>
      <c r="B266" s="4" t="s">
        <v>164</v>
      </c>
      <c r="C266" s="5" t="s">
        <v>165</v>
      </c>
      <c r="D266" s="4">
        <v>13</v>
      </c>
      <c r="E266" s="6">
        <f>10/20*D266</f>
        <v>6.5</v>
      </c>
      <c r="F266" s="4">
        <v>10</v>
      </c>
      <c r="G266" s="6">
        <f>10/20*F266</f>
        <v>5</v>
      </c>
      <c r="H266" s="4">
        <v>1</v>
      </c>
      <c r="I266" s="6">
        <f>10/20*H266</f>
        <v>0.5</v>
      </c>
      <c r="J266" s="4">
        <v>6</v>
      </c>
      <c r="K266" s="6">
        <f>10/15*J266</f>
        <v>4</v>
      </c>
      <c r="L266" s="4">
        <v>5</v>
      </c>
      <c r="M266" s="6">
        <f>10/15*L266</f>
        <v>3.333333333333333</v>
      </c>
      <c r="N266" s="4">
        <v>2</v>
      </c>
      <c r="O266" s="6">
        <f>10/15*N266</f>
        <v>1.3333333333333333</v>
      </c>
      <c r="P266" s="6">
        <f>SUM(E266,G266,I266,K266,M266,O266)</f>
        <v>20.666666666666664</v>
      </c>
      <c r="Q266" s="6">
        <f>AVERAGE(E266,G266,I266,K266,M266,O266)</f>
        <v>3.4444444444444442</v>
      </c>
      <c r="R266" s="4">
        <v>264</v>
      </c>
      <c r="S266" s="4" t="s">
        <v>280</v>
      </c>
    </row>
    <row r="267" spans="1:19" x14ac:dyDescent="0.25">
      <c r="A267" s="3">
        <v>265</v>
      </c>
      <c r="B267" s="4" t="s">
        <v>292</v>
      </c>
      <c r="C267" s="5" t="s">
        <v>293</v>
      </c>
      <c r="D267" s="4">
        <v>11</v>
      </c>
      <c r="E267" s="6">
        <f>10/20*D267</f>
        <v>5.5</v>
      </c>
      <c r="F267" s="4">
        <v>7</v>
      </c>
      <c r="G267" s="6">
        <f>10/20*F267</f>
        <v>3.5</v>
      </c>
      <c r="H267" s="4">
        <v>6</v>
      </c>
      <c r="I267" s="6">
        <f>10/20*H267</f>
        <v>3</v>
      </c>
      <c r="J267" s="4">
        <v>4</v>
      </c>
      <c r="K267" s="6">
        <f>10/15*J267</f>
        <v>2.6666666666666665</v>
      </c>
      <c r="L267" s="4">
        <v>6</v>
      </c>
      <c r="M267" s="6">
        <f>10/15*L267</f>
        <v>4</v>
      </c>
      <c r="N267" s="4">
        <v>3</v>
      </c>
      <c r="O267" s="6">
        <f>10/15*N267</f>
        <v>2</v>
      </c>
      <c r="P267" s="6">
        <f>SUM(E267,G267,I267,K267,M267,O267)</f>
        <v>20.666666666666664</v>
      </c>
      <c r="Q267" s="6">
        <f>AVERAGE(E267,G267,I267,K267,M267,O267)</f>
        <v>3.4444444444444442</v>
      </c>
      <c r="R267" s="4">
        <v>265</v>
      </c>
      <c r="S267" s="4" t="s">
        <v>464</v>
      </c>
    </row>
    <row r="268" spans="1:19" x14ac:dyDescent="0.25">
      <c r="A268" s="3">
        <v>266</v>
      </c>
      <c r="B268" s="4" t="s">
        <v>303</v>
      </c>
      <c r="C268" s="5" t="s">
        <v>304</v>
      </c>
      <c r="D268" s="4">
        <v>9</v>
      </c>
      <c r="E268" s="6">
        <f>10/20*D268</f>
        <v>4.5</v>
      </c>
      <c r="F268" s="4">
        <v>9</v>
      </c>
      <c r="G268" s="6">
        <f>10/20*F268</f>
        <v>4.5</v>
      </c>
      <c r="H268" s="4">
        <v>10</v>
      </c>
      <c r="I268" s="6">
        <f>10/20*H268</f>
        <v>5</v>
      </c>
      <c r="J268" s="4">
        <v>3</v>
      </c>
      <c r="K268" s="6">
        <f>10/15*J268</f>
        <v>2</v>
      </c>
      <c r="L268" s="4">
        <v>5</v>
      </c>
      <c r="M268" s="6">
        <f>10/15*L268</f>
        <v>3.333333333333333</v>
      </c>
      <c r="N268" s="4">
        <v>2</v>
      </c>
      <c r="O268" s="6">
        <f>10/15*N268</f>
        <v>1.3333333333333333</v>
      </c>
      <c r="P268" s="6">
        <f>SUM(E268,G268,I268,K268,M268,O268)</f>
        <v>20.666666666666664</v>
      </c>
      <c r="Q268" s="6">
        <f>AVERAGE(E268,G268,I268,K268,M268,O268)</f>
        <v>3.4444444444444442</v>
      </c>
      <c r="R268" s="4">
        <v>266</v>
      </c>
      <c r="S268" s="4" t="s">
        <v>464</v>
      </c>
    </row>
    <row r="269" spans="1:19" x14ac:dyDescent="0.25">
      <c r="A269" s="3">
        <v>267</v>
      </c>
      <c r="B269" s="4">
        <v>2112526156</v>
      </c>
      <c r="C269" s="5" t="s">
        <v>715</v>
      </c>
      <c r="D269" s="4">
        <v>9</v>
      </c>
      <c r="E269" s="6">
        <f>10/20*D269</f>
        <v>4.5</v>
      </c>
      <c r="F269" s="4">
        <v>11</v>
      </c>
      <c r="G269" s="6">
        <f>10/20*F269</f>
        <v>5.5</v>
      </c>
      <c r="H269" s="4">
        <v>4</v>
      </c>
      <c r="I269" s="6">
        <f>10/20*H269</f>
        <v>2</v>
      </c>
      <c r="J269" s="4">
        <v>4</v>
      </c>
      <c r="K269" s="6">
        <f>10/15*J269</f>
        <v>2.6666666666666665</v>
      </c>
      <c r="L269" s="4">
        <v>4</v>
      </c>
      <c r="M269" s="6">
        <f>10/15*L269</f>
        <v>2.6666666666666665</v>
      </c>
      <c r="N269" s="4">
        <v>5</v>
      </c>
      <c r="O269" s="6">
        <f>10/15*N269</f>
        <v>3.333333333333333</v>
      </c>
      <c r="P269" s="6">
        <f>SUM(E269,G269,I269,K269,M269,O269)</f>
        <v>20.666666666666664</v>
      </c>
      <c r="Q269" s="6">
        <f>AVERAGE(E269,G269,I269,K269,M269,O269)</f>
        <v>3.4444444444444442</v>
      </c>
      <c r="R269" s="4">
        <v>267</v>
      </c>
      <c r="S269" s="4" t="s">
        <v>926</v>
      </c>
    </row>
    <row r="270" spans="1:19" x14ac:dyDescent="0.25">
      <c r="A270" s="3">
        <v>268</v>
      </c>
      <c r="B270" s="4">
        <v>2112526084</v>
      </c>
      <c r="C270" s="5" t="s">
        <v>749</v>
      </c>
      <c r="D270" s="4">
        <v>8</v>
      </c>
      <c r="E270" s="6">
        <f>10/20*D270</f>
        <v>4</v>
      </c>
      <c r="F270" s="4">
        <v>7</v>
      </c>
      <c r="G270" s="6">
        <f>10/20*F270</f>
        <v>3.5</v>
      </c>
      <c r="H270" s="4">
        <v>5</v>
      </c>
      <c r="I270" s="6">
        <f>10/20*H270</f>
        <v>2.5</v>
      </c>
      <c r="J270" s="4">
        <v>5</v>
      </c>
      <c r="K270" s="6">
        <f>10/15*J270</f>
        <v>3.333333333333333</v>
      </c>
      <c r="L270" s="4">
        <v>6</v>
      </c>
      <c r="M270" s="6">
        <f>10/15*L270</f>
        <v>4</v>
      </c>
      <c r="N270" s="4">
        <v>5</v>
      </c>
      <c r="O270" s="6">
        <f>10/15*N270</f>
        <v>3.333333333333333</v>
      </c>
      <c r="P270" s="6">
        <f>SUM(E270,G270,I270,K270,M270,O270)</f>
        <v>20.666666666666664</v>
      </c>
      <c r="Q270" s="6">
        <f>AVERAGE(E270,G270,I270,K270,M270,O270)</f>
        <v>3.4444444444444442</v>
      </c>
      <c r="R270" s="4">
        <v>268</v>
      </c>
      <c r="S270" s="4" t="s">
        <v>926</v>
      </c>
    </row>
    <row r="271" spans="1:19" x14ac:dyDescent="0.25">
      <c r="A271" s="3">
        <v>269</v>
      </c>
      <c r="B271" s="4">
        <v>2102526052</v>
      </c>
      <c r="C271" s="5" t="s">
        <v>856</v>
      </c>
      <c r="D271" s="4">
        <v>5</v>
      </c>
      <c r="E271" s="6">
        <f>10/20*D271</f>
        <v>2.5</v>
      </c>
      <c r="F271" s="4">
        <v>12</v>
      </c>
      <c r="G271" s="6">
        <f>10/20*F271</f>
        <v>6</v>
      </c>
      <c r="H271" s="4">
        <v>7</v>
      </c>
      <c r="I271" s="6">
        <f>10/20*H271</f>
        <v>3.5</v>
      </c>
      <c r="J271" s="4">
        <v>4</v>
      </c>
      <c r="K271" s="6">
        <f>10/15*J271</f>
        <v>2.6666666666666665</v>
      </c>
      <c r="L271" s="4">
        <v>6</v>
      </c>
      <c r="M271" s="6">
        <f>10/15*L271</f>
        <v>4</v>
      </c>
      <c r="N271" s="4">
        <v>3</v>
      </c>
      <c r="O271" s="6">
        <f>10/15*N271</f>
        <v>2</v>
      </c>
      <c r="P271" s="6">
        <f>SUM(E271,G271,I271,K271,M271,O271)</f>
        <v>20.666666666666664</v>
      </c>
      <c r="Q271" s="6">
        <f>AVERAGE(E271,G271,I271,K271,M271,O271)</f>
        <v>3.4444444444444442</v>
      </c>
      <c r="R271" s="4">
        <v>269</v>
      </c>
      <c r="S271" s="4" t="s">
        <v>926</v>
      </c>
    </row>
    <row r="272" spans="1:19" x14ac:dyDescent="0.25">
      <c r="A272" s="3">
        <v>270</v>
      </c>
      <c r="B272" s="4">
        <v>2102526032</v>
      </c>
      <c r="C272" s="5" t="s">
        <v>888</v>
      </c>
      <c r="D272" s="4">
        <v>9</v>
      </c>
      <c r="E272" s="6">
        <f>10/20*D272</f>
        <v>4.5</v>
      </c>
      <c r="F272" s="4">
        <v>7</v>
      </c>
      <c r="G272" s="6">
        <f>10/20*F272</f>
        <v>3.5</v>
      </c>
      <c r="H272" s="4">
        <v>4</v>
      </c>
      <c r="I272" s="6">
        <f>10/20*H272</f>
        <v>2</v>
      </c>
      <c r="J272" s="4">
        <v>8</v>
      </c>
      <c r="K272" s="6">
        <f>10/15*J272</f>
        <v>5.333333333333333</v>
      </c>
      <c r="L272" s="4">
        <v>5</v>
      </c>
      <c r="M272" s="6">
        <f>10/15*L272</f>
        <v>3.333333333333333</v>
      </c>
      <c r="N272" s="4">
        <v>3</v>
      </c>
      <c r="O272" s="6">
        <f>10/15*N272</f>
        <v>2</v>
      </c>
      <c r="P272" s="6">
        <f>SUM(E272,G272,I272,K272,M272,O272)</f>
        <v>20.666666666666664</v>
      </c>
      <c r="Q272" s="6">
        <f>AVERAGE(E272,G272,I272,K272,M272,O272)</f>
        <v>3.4444444444444442</v>
      </c>
      <c r="R272" s="4">
        <v>270</v>
      </c>
      <c r="S272" s="4" t="s">
        <v>926</v>
      </c>
    </row>
    <row r="273" spans="1:19" x14ac:dyDescent="0.25">
      <c r="A273" s="3">
        <v>271</v>
      </c>
      <c r="B273" s="4">
        <v>8102526014</v>
      </c>
      <c r="C273" s="5" t="s">
        <v>996</v>
      </c>
      <c r="D273" s="4">
        <v>8</v>
      </c>
      <c r="E273" s="6">
        <f>10/20*D273</f>
        <v>4</v>
      </c>
      <c r="F273" s="4">
        <v>6</v>
      </c>
      <c r="G273" s="6">
        <f>10/20*F273</f>
        <v>3</v>
      </c>
      <c r="H273" s="4">
        <v>6</v>
      </c>
      <c r="I273" s="6">
        <f>10/20*H273</f>
        <v>3</v>
      </c>
      <c r="J273" s="4">
        <v>3</v>
      </c>
      <c r="K273" s="6">
        <f>10/15*J273</f>
        <v>2</v>
      </c>
      <c r="L273" s="4">
        <v>7</v>
      </c>
      <c r="M273" s="6">
        <f>10/15*L273</f>
        <v>4.6666666666666661</v>
      </c>
      <c r="N273" s="4">
        <v>6</v>
      </c>
      <c r="O273" s="6">
        <f>10/15*N273</f>
        <v>4</v>
      </c>
      <c r="P273" s="6">
        <f>SUM(E273,G273,I273,K273,M273,O273)</f>
        <v>20.666666666666664</v>
      </c>
      <c r="Q273" s="6">
        <f>AVERAGE(E273,G273,I273,K273,M273,O273)</f>
        <v>3.4444444444444442</v>
      </c>
      <c r="R273" s="4">
        <v>271</v>
      </c>
      <c r="S273" s="4" t="s">
        <v>1067</v>
      </c>
    </row>
    <row r="274" spans="1:19" x14ac:dyDescent="0.25">
      <c r="A274" s="3">
        <v>272</v>
      </c>
      <c r="B274" s="4">
        <v>5179225721</v>
      </c>
      <c r="C274" s="5" t="s">
        <v>182</v>
      </c>
      <c r="D274" s="4">
        <v>10</v>
      </c>
      <c r="E274" s="6">
        <f>10/20*D274</f>
        <v>5</v>
      </c>
      <c r="F274" s="4">
        <v>9</v>
      </c>
      <c r="G274" s="6">
        <f>10/20*F274</f>
        <v>4.5</v>
      </c>
      <c r="H274" s="4">
        <v>6</v>
      </c>
      <c r="I274" s="6">
        <f>10/20*H274</f>
        <v>3</v>
      </c>
      <c r="J274" s="4">
        <v>5</v>
      </c>
      <c r="K274" s="6">
        <f>10/15*J274</f>
        <v>3.333333333333333</v>
      </c>
      <c r="L274" s="4">
        <v>4</v>
      </c>
      <c r="M274" s="6">
        <f>10/15*L274</f>
        <v>2.6666666666666665</v>
      </c>
      <c r="N274" s="4">
        <v>3</v>
      </c>
      <c r="O274" s="6">
        <f>10/15*N274</f>
        <v>2</v>
      </c>
      <c r="P274" s="6">
        <f>SUM(E274,G274,I274,K274,M274,O274)</f>
        <v>20.5</v>
      </c>
      <c r="Q274" s="6">
        <f>AVERAGE(E274,G274,I274,K274,M274,O274)</f>
        <v>3.4166666666666665</v>
      </c>
      <c r="R274" s="4">
        <v>272</v>
      </c>
      <c r="S274" s="4" t="s">
        <v>280</v>
      </c>
    </row>
    <row r="275" spans="1:19" x14ac:dyDescent="0.25">
      <c r="A275" s="3">
        <v>273</v>
      </c>
      <c r="B275" s="4">
        <v>5181444690</v>
      </c>
      <c r="C275" s="5" t="s">
        <v>228</v>
      </c>
      <c r="D275" s="4">
        <v>10</v>
      </c>
      <c r="E275" s="6">
        <f>10/20*D275</f>
        <v>5</v>
      </c>
      <c r="F275" s="4">
        <v>9</v>
      </c>
      <c r="G275" s="6">
        <f>10/20*F275</f>
        <v>4.5</v>
      </c>
      <c r="H275" s="4">
        <v>2</v>
      </c>
      <c r="I275" s="6">
        <f>10/20*H275</f>
        <v>1</v>
      </c>
      <c r="J275" s="4">
        <v>5</v>
      </c>
      <c r="K275" s="6">
        <f>10/15*J275</f>
        <v>3.333333333333333</v>
      </c>
      <c r="L275" s="4">
        <v>7</v>
      </c>
      <c r="M275" s="6">
        <f>10/15*L275</f>
        <v>4.6666666666666661</v>
      </c>
      <c r="N275" s="4">
        <v>3</v>
      </c>
      <c r="O275" s="6">
        <f>10/15*N275</f>
        <v>2</v>
      </c>
      <c r="P275" s="6">
        <f>SUM(E275,G275,I275,K275,M275,O275)</f>
        <v>20.5</v>
      </c>
      <c r="Q275" s="6">
        <f>AVERAGE(E275,G275,I275,K275,M275,O275)</f>
        <v>3.4166666666666665</v>
      </c>
      <c r="R275" s="4">
        <v>273</v>
      </c>
      <c r="S275" s="4" t="s">
        <v>280</v>
      </c>
    </row>
    <row r="276" spans="1:19" x14ac:dyDescent="0.25">
      <c r="A276" s="3">
        <v>274</v>
      </c>
      <c r="B276" s="4">
        <v>3112526022</v>
      </c>
      <c r="C276" s="5" t="s">
        <v>287</v>
      </c>
      <c r="D276" s="4">
        <v>6</v>
      </c>
      <c r="E276" s="6">
        <f>10/20*D276</f>
        <v>3</v>
      </c>
      <c r="F276" s="4">
        <v>6</v>
      </c>
      <c r="G276" s="6">
        <f>10/20*F276</f>
        <v>3</v>
      </c>
      <c r="H276" s="4">
        <v>5</v>
      </c>
      <c r="I276" s="6">
        <f>10/20*H276</f>
        <v>2.5</v>
      </c>
      <c r="J276" s="4">
        <v>5</v>
      </c>
      <c r="K276" s="6">
        <f>10/15*J276</f>
        <v>3.333333333333333</v>
      </c>
      <c r="L276" s="4">
        <v>7</v>
      </c>
      <c r="M276" s="6">
        <f>10/15*L276</f>
        <v>4.6666666666666661</v>
      </c>
      <c r="N276" s="4">
        <v>6</v>
      </c>
      <c r="O276" s="6">
        <f>10/15*N276</f>
        <v>4</v>
      </c>
      <c r="P276" s="6">
        <f>SUM(E276,G276,I276,K276,M276,O276)</f>
        <v>20.5</v>
      </c>
      <c r="Q276" s="6">
        <f>AVERAGE(E276,G276,I276,K276,M276,O276)</f>
        <v>3.4166666666666665</v>
      </c>
      <c r="R276" s="4">
        <v>274</v>
      </c>
      <c r="S276" s="4" t="s">
        <v>464</v>
      </c>
    </row>
    <row r="277" spans="1:19" x14ac:dyDescent="0.25">
      <c r="A277" s="3">
        <v>275</v>
      </c>
      <c r="B277" s="4" t="s">
        <v>341</v>
      </c>
      <c r="C277" s="5" t="s">
        <v>342</v>
      </c>
      <c r="D277" s="4">
        <v>10</v>
      </c>
      <c r="E277" s="6">
        <f>10/20*D277</f>
        <v>5</v>
      </c>
      <c r="F277" s="4">
        <v>5</v>
      </c>
      <c r="G277" s="6">
        <f>10/20*F277</f>
        <v>2.5</v>
      </c>
      <c r="H277" s="4">
        <v>10</v>
      </c>
      <c r="I277" s="6">
        <f>10/20*H277</f>
        <v>5</v>
      </c>
      <c r="J277" s="4">
        <v>2</v>
      </c>
      <c r="K277" s="6">
        <f>10/15*J277</f>
        <v>1.3333333333333333</v>
      </c>
      <c r="L277" s="4">
        <v>4</v>
      </c>
      <c r="M277" s="6">
        <f>10/15*L277</f>
        <v>2.6666666666666665</v>
      </c>
      <c r="N277" s="4">
        <v>6</v>
      </c>
      <c r="O277" s="6">
        <f>10/15*N277</f>
        <v>4</v>
      </c>
      <c r="P277" s="6">
        <f>SUM(E277,G277,I277,K277,M277,O277)</f>
        <v>20.5</v>
      </c>
      <c r="Q277" s="6">
        <f>AVERAGE(E277,G277,I277,K277,M277,O277)</f>
        <v>3.4166666666666665</v>
      </c>
      <c r="R277" s="4">
        <v>275</v>
      </c>
      <c r="S277" s="4" t="s">
        <v>464</v>
      </c>
    </row>
    <row r="278" spans="1:19" x14ac:dyDescent="0.25">
      <c r="A278" s="3">
        <v>276</v>
      </c>
      <c r="B278" s="4">
        <v>3102526037</v>
      </c>
      <c r="C278" s="5" t="s">
        <v>423</v>
      </c>
      <c r="D278" s="4">
        <v>9</v>
      </c>
      <c r="E278" s="6">
        <f>10/20*D278</f>
        <v>4.5</v>
      </c>
      <c r="F278" s="4">
        <v>6</v>
      </c>
      <c r="G278" s="6">
        <f>10/20*F278</f>
        <v>3</v>
      </c>
      <c r="H278" s="4">
        <v>10</v>
      </c>
      <c r="I278" s="6">
        <f>10/20*H278</f>
        <v>5</v>
      </c>
      <c r="J278" s="4">
        <v>2</v>
      </c>
      <c r="K278" s="6">
        <f>10/15*J278</f>
        <v>1.3333333333333333</v>
      </c>
      <c r="L278" s="4">
        <v>7</v>
      </c>
      <c r="M278" s="6">
        <f>10/15*L278</f>
        <v>4.6666666666666661</v>
      </c>
      <c r="N278" s="4">
        <v>3</v>
      </c>
      <c r="O278" s="6">
        <f>10/15*N278</f>
        <v>2</v>
      </c>
      <c r="P278" s="6">
        <f>SUM(E278,G278,I278,K278,M278,O278)</f>
        <v>20.5</v>
      </c>
      <c r="Q278" s="6">
        <f>AVERAGE(E278,G278,I278,K278,M278,O278)</f>
        <v>3.4166666666666665</v>
      </c>
      <c r="R278" s="4">
        <v>276</v>
      </c>
      <c r="S278" s="4" t="s">
        <v>464</v>
      </c>
    </row>
    <row r="279" spans="1:19" x14ac:dyDescent="0.25">
      <c r="A279" s="3">
        <v>277</v>
      </c>
      <c r="B279" s="4" t="s">
        <v>443</v>
      </c>
      <c r="C279" s="5" t="s">
        <v>444</v>
      </c>
      <c r="D279" s="4">
        <v>7</v>
      </c>
      <c r="E279" s="6">
        <f>10/20*D279</f>
        <v>3.5</v>
      </c>
      <c r="F279" s="4">
        <v>4</v>
      </c>
      <c r="G279" s="6">
        <f>10/20*F279</f>
        <v>2</v>
      </c>
      <c r="H279" s="4">
        <v>6</v>
      </c>
      <c r="I279" s="6">
        <f>10/20*H279</f>
        <v>3</v>
      </c>
      <c r="J279" s="4">
        <v>4</v>
      </c>
      <c r="K279" s="6">
        <f>10/15*J279</f>
        <v>2.6666666666666665</v>
      </c>
      <c r="L279" s="4">
        <v>7</v>
      </c>
      <c r="M279" s="6">
        <f>10/15*L279</f>
        <v>4.6666666666666661</v>
      </c>
      <c r="N279" s="4">
        <v>7</v>
      </c>
      <c r="O279" s="6">
        <f>10/15*N279</f>
        <v>4.6666666666666661</v>
      </c>
      <c r="P279" s="6">
        <f>SUM(E279,G279,I279,K279,M279,O279)</f>
        <v>20.5</v>
      </c>
      <c r="Q279" s="6">
        <f>AVERAGE(E279,G279,I279,K279,M279,O279)</f>
        <v>3.4166666666666665</v>
      </c>
      <c r="R279" s="4">
        <v>277</v>
      </c>
      <c r="S279" s="4" t="s">
        <v>464</v>
      </c>
    </row>
    <row r="280" spans="1:19" x14ac:dyDescent="0.25">
      <c r="A280" s="3">
        <v>278</v>
      </c>
      <c r="B280" s="4">
        <v>3112526011</v>
      </c>
      <c r="C280" s="5" t="s">
        <v>446</v>
      </c>
      <c r="D280" s="4">
        <v>12</v>
      </c>
      <c r="E280" s="6">
        <f>10/20*D280</f>
        <v>6</v>
      </c>
      <c r="F280" s="4">
        <v>8</v>
      </c>
      <c r="G280" s="6">
        <f>10/20*F280</f>
        <v>4</v>
      </c>
      <c r="H280" s="4">
        <v>5</v>
      </c>
      <c r="I280" s="6">
        <f>10/20*H280</f>
        <v>2.5</v>
      </c>
      <c r="J280" s="4">
        <v>5</v>
      </c>
      <c r="K280" s="6">
        <f>10/15*J280</f>
        <v>3.333333333333333</v>
      </c>
      <c r="L280" s="4">
        <v>3</v>
      </c>
      <c r="M280" s="6">
        <f>10/15*L280</f>
        <v>2</v>
      </c>
      <c r="N280" s="4">
        <v>4</v>
      </c>
      <c r="O280" s="6">
        <f>10/15*N280</f>
        <v>2.6666666666666665</v>
      </c>
      <c r="P280" s="6">
        <f>SUM(E280,G280,I280,K280,M280,O280)</f>
        <v>20.5</v>
      </c>
      <c r="Q280" s="6">
        <f>AVERAGE(E280,G280,I280,K280,M280,O280)</f>
        <v>3.4166666666666665</v>
      </c>
      <c r="R280" s="4">
        <v>278</v>
      </c>
      <c r="S280" s="4" t="s">
        <v>464</v>
      </c>
    </row>
    <row r="281" spans="1:19" x14ac:dyDescent="0.25">
      <c r="A281" s="3">
        <v>279</v>
      </c>
      <c r="B281" s="4">
        <v>9112526015</v>
      </c>
      <c r="C281" s="5" t="s">
        <v>482</v>
      </c>
      <c r="D281" s="4">
        <v>15</v>
      </c>
      <c r="E281" s="6">
        <f>10/20*D281</f>
        <v>7.5</v>
      </c>
      <c r="F281" s="4">
        <v>1</v>
      </c>
      <c r="G281" s="6">
        <f>10/20*F281</f>
        <v>0.5</v>
      </c>
      <c r="H281" s="4">
        <v>5</v>
      </c>
      <c r="I281" s="6">
        <f>10/20*H281</f>
        <v>2.5</v>
      </c>
      <c r="J281" s="4">
        <v>4</v>
      </c>
      <c r="K281" s="6">
        <f>10/15*J281</f>
        <v>2.6666666666666665</v>
      </c>
      <c r="L281" s="4">
        <v>7</v>
      </c>
      <c r="M281" s="6">
        <f>10/15*L281</f>
        <v>4.6666666666666661</v>
      </c>
      <c r="N281" s="4">
        <v>4</v>
      </c>
      <c r="O281" s="6">
        <f>10/15*N281</f>
        <v>2.6666666666666665</v>
      </c>
      <c r="P281" s="6">
        <f>SUM(E281,G281,I281,K281,M281,O281)</f>
        <v>20.5</v>
      </c>
      <c r="Q281" s="6">
        <f>AVERAGE(E281,G281,I281,K281,M281,O281)</f>
        <v>3.4166666666666665</v>
      </c>
      <c r="R281" s="4">
        <v>279</v>
      </c>
      <c r="S281" s="4" t="s">
        <v>564</v>
      </c>
    </row>
    <row r="282" spans="1:19" x14ac:dyDescent="0.25">
      <c r="A282" s="3">
        <v>280</v>
      </c>
      <c r="B282" s="4" t="s">
        <v>505</v>
      </c>
      <c r="C282" s="5" t="s">
        <v>506</v>
      </c>
      <c r="D282" s="4">
        <v>11</v>
      </c>
      <c r="E282" s="6">
        <f>10/20*D282</f>
        <v>5.5</v>
      </c>
      <c r="F282" s="4">
        <v>2</v>
      </c>
      <c r="G282" s="6">
        <f>10/20*F282</f>
        <v>1</v>
      </c>
      <c r="H282" s="4">
        <v>4</v>
      </c>
      <c r="I282" s="6">
        <f>10/20*H282</f>
        <v>2</v>
      </c>
      <c r="J282" s="4">
        <v>5</v>
      </c>
      <c r="K282" s="6">
        <f>10/15*J282</f>
        <v>3.333333333333333</v>
      </c>
      <c r="L282" s="4">
        <v>7</v>
      </c>
      <c r="M282" s="6">
        <f>10/15*L282</f>
        <v>4.6666666666666661</v>
      </c>
      <c r="N282" s="4">
        <v>6</v>
      </c>
      <c r="O282" s="6">
        <f>10/15*N282</f>
        <v>4</v>
      </c>
      <c r="P282" s="6">
        <f>SUM(E282,G282,I282,K282,M282,O282)</f>
        <v>20.5</v>
      </c>
      <c r="Q282" s="6">
        <f>AVERAGE(E282,G282,I282,K282,M282,O282)</f>
        <v>3.4166666666666665</v>
      </c>
      <c r="R282" s="4">
        <v>280</v>
      </c>
      <c r="S282" s="4" t="s">
        <v>564</v>
      </c>
    </row>
    <row r="283" spans="1:19" x14ac:dyDescent="0.25">
      <c r="A283" s="3">
        <v>281</v>
      </c>
      <c r="B283" s="4" t="s">
        <v>670</v>
      </c>
      <c r="C283" s="5" t="s">
        <v>671</v>
      </c>
      <c r="D283" s="4">
        <v>6</v>
      </c>
      <c r="E283" s="6">
        <f>10/20*D283</f>
        <v>3</v>
      </c>
      <c r="F283" s="4">
        <v>6</v>
      </c>
      <c r="G283" s="6">
        <f>10/20*F283</f>
        <v>3</v>
      </c>
      <c r="H283" s="4">
        <v>9</v>
      </c>
      <c r="I283" s="6">
        <f>10/20*H283</f>
        <v>4.5</v>
      </c>
      <c r="J283" s="4">
        <v>5</v>
      </c>
      <c r="K283" s="6">
        <f>10/15*J283</f>
        <v>3.333333333333333</v>
      </c>
      <c r="L283" s="4">
        <v>7</v>
      </c>
      <c r="M283" s="6">
        <f>10/15*L283</f>
        <v>4.6666666666666661</v>
      </c>
      <c r="N283" s="4">
        <v>3</v>
      </c>
      <c r="O283" s="6">
        <f>10/15*N283</f>
        <v>2</v>
      </c>
      <c r="P283" s="6">
        <f>SUM(E283,G283,I283,K283,M283,O283)</f>
        <v>20.5</v>
      </c>
      <c r="Q283" s="6">
        <f>AVERAGE(E283,G283,I283,K283,M283,O283)</f>
        <v>3.4166666666666665</v>
      </c>
      <c r="R283" s="4">
        <v>281</v>
      </c>
      <c r="S283" s="4" t="s">
        <v>926</v>
      </c>
    </row>
    <row r="284" spans="1:19" x14ac:dyDescent="0.25">
      <c r="A284" s="3">
        <v>282</v>
      </c>
      <c r="B284" s="4">
        <v>2112526133</v>
      </c>
      <c r="C284" s="5" t="s">
        <v>730</v>
      </c>
      <c r="D284" s="4">
        <v>11</v>
      </c>
      <c r="E284" s="6">
        <f>10/20*D284</f>
        <v>5.5</v>
      </c>
      <c r="F284" s="4">
        <v>6</v>
      </c>
      <c r="G284" s="6">
        <f>10/20*F284</f>
        <v>3</v>
      </c>
      <c r="H284" s="4">
        <v>8</v>
      </c>
      <c r="I284" s="6">
        <f>10/20*H284</f>
        <v>4</v>
      </c>
      <c r="J284" s="4">
        <v>3</v>
      </c>
      <c r="K284" s="6">
        <f>10/15*J284</f>
        <v>2</v>
      </c>
      <c r="L284" s="4">
        <v>8</v>
      </c>
      <c r="M284" s="6">
        <f>10/15*L284</f>
        <v>5.333333333333333</v>
      </c>
      <c r="N284" s="4">
        <v>1</v>
      </c>
      <c r="O284" s="6">
        <f>10/15*N284</f>
        <v>0.66666666666666663</v>
      </c>
      <c r="P284" s="6">
        <f>SUM(E284,G284,I284,K284,M284,O284)</f>
        <v>20.5</v>
      </c>
      <c r="Q284" s="6">
        <f>AVERAGE(E284,G284,I284,K284,M284,O284)</f>
        <v>3.4166666666666665</v>
      </c>
      <c r="R284" s="4">
        <v>282</v>
      </c>
      <c r="S284" s="4" t="s">
        <v>926</v>
      </c>
    </row>
    <row r="285" spans="1:19" x14ac:dyDescent="0.25">
      <c r="A285" s="3">
        <v>283</v>
      </c>
      <c r="B285" s="4">
        <v>2102526131</v>
      </c>
      <c r="C285" s="5" t="s">
        <v>777</v>
      </c>
      <c r="D285" s="4">
        <v>8</v>
      </c>
      <c r="E285" s="6">
        <f>10/20*D285</f>
        <v>4</v>
      </c>
      <c r="F285" s="4">
        <v>10</v>
      </c>
      <c r="G285" s="6">
        <f>10/20*F285</f>
        <v>5</v>
      </c>
      <c r="H285" s="4">
        <v>3</v>
      </c>
      <c r="I285" s="6">
        <f>10/20*H285</f>
        <v>1.5</v>
      </c>
      <c r="J285" s="4">
        <v>4</v>
      </c>
      <c r="K285" s="6">
        <f>10/15*J285</f>
        <v>2.6666666666666665</v>
      </c>
      <c r="L285" s="4">
        <v>7</v>
      </c>
      <c r="M285" s="6">
        <f>10/15*L285</f>
        <v>4.6666666666666661</v>
      </c>
      <c r="N285" s="4">
        <v>4</v>
      </c>
      <c r="O285" s="6">
        <f>10/15*N285</f>
        <v>2.6666666666666665</v>
      </c>
      <c r="P285" s="6">
        <f>SUM(E285,G285,I285,K285,M285,O285)</f>
        <v>20.5</v>
      </c>
      <c r="Q285" s="6">
        <f>AVERAGE(E285,G285,I285,K285,M285,O285)</f>
        <v>3.4166666666666665</v>
      </c>
      <c r="R285" s="4">
        <v>283</v>
      </c>
      <c r="S285" s="4" t="s">
        <v>926</v>
      </c>
    </row>
    <row r="286" spans="1:19" x14ac:dyDescent="0.25">
      <c r="A286" s="3">
        <v>284</v>
      </c>
      <c r="B286" s="4">
        <v>2112526039</v>
      </c>
      <c r="C286" s="5" t="s">
        <v>655</v>
      </c>
      <c r="D286" s="4">
        <v>9</v>
      </c>
      <c r="E286" s="6">
        <f>10/20*D286</f>
        <v>4.5</v>
      </c>
      <c r="F286" s="4">
        <v>5</v>
      </c>
      <c r="G286" s="6">
        <f>10/20*F286</f>
        <v>2.5</v>
      </c>
      <c r="H286" s="4">
        <v>3</v>
      </c>
      <c r="I286" s="6">
        <f>10/20*H286</f>
        <v>1.5</v>
      </c>
      <c r="J286" s="4">
        <v>4</v>
      </c>
      <c r="K286" s="6">
        <f>10/15*J286</f>
        <v>2.6666666666666665</v>
      </c>
      <c r="L286" s="4">
        <v>9</v>
      </c>
      <c r="M286" s="6">
        <f>10/15*L286</f>
        <v>6</v>
      </c>
      <c r="N286" s="4">
        <v>5</v>
      </c>
      <c r="O286" s="6">
        <f>10/15*N286</f>
        <v>3.333333333333333</v>
      </c>
      <c r="P286" s="6">
        <f>SUM(E286,G286,I286,K286,M286,O286)</f>
        <v>20.499999999999996</v>
      </c>
      <c r="Q286" s="6">
        <f>AVERAGE(E286,G286,I286,K286,M286,O286)</f>
        <v>3.4166666666666661</v>
      </c>
      <c r="R286" s="4">
        <v>284</v>
      </c>
      <c r="S286" s="4" t="s">
        <v>926</v>
      </c>
    </row>
    <row r="287" spans="1:19" x14ac:dyDescent="0.25">
      <c r="A287" s="3">
        <v>285</v>
      </c>
      <c r="B287" s="4">
        <v>1112526056</v>
      </c>
      <c r="C287" s="5" t="s">
        <v>61</v>
      </c>
      <c r="D287" s="4">
        <v>13</v>
      </c>
      <c r="E287" s="6">
        <f>10/20*D287</f>
        <v>6.5</v>
      </c>
      <c r="F287" s="4">
        <v>4</v>
      </c>
      <c r="G287" s="6">
        <f>10/20*F287</f>
        <v>2</v>
      </c>
      <c r="H287" s="4">
        <v>1</v>
      </c>
      <c r="I287" s="6">
        <f>10/20*H287</f>
        <v>0.5</v>
      </c>
      <c r="J287" s="4">
        <v>2</v>
      </c>
      <c r="K287" s="6">
        <f>10/15*J287</f>
        <v>1.3333333333333333</v>
      </c>
      <c r="L287" s="4">
        <v>12</v>
      </c>
      <c r="M287" s="6">
        <f>10/15*L287</f>
        <v>8</v>
      </c>
      <c r="N287" s="4">
        <v>3</v>
      </c>
      <c r="O287" s="6">
        <f>10/15*N287</f>
        <v>2</v>
      </c>
      <c r="P287" s="6">
        <f>SUM(E287,G287,I287,K287,M287,O287)</f>
        <v>20.333333333333336</v>
      </c>
      <c r="Q287" s="6">
        <f>AVERAGE(E287,G287,I287,K287,M287,O287)</f>
        <v>3.3888888888888893</v>
      </c>
      <c r="R287" s="4">
        <v>285</v>
      </c>
      <c r="S287" s="4" t="s">
        <v>277</v>
      </c>
    </row>
    <row r="288" spans="1:19" x14ac:dyDescent="0.25">
      <c r="A288" s="3">
        <v>286</v>
      </c>
      <c r="B288" s="4" t="s">
        <v>0</v>
      </c>
      <c r="C288" s="5" t="s">
        <v>106</v>
      </c>
      <c r="D288" s="4">
        <v>13</v>
      </c>
      <c r="E288" s="6">
        <f>10/20*D288</f>
        <v>6.5</v>
      </c>
      <c r="F288" s="4">
        <v>6</v>
      </c>
      <c r="G288" s="6">
        <f>10/20*F288</f>
        <v>3</v>
      </c>
      <c r="H288" s="4">
        <v>7</v>
      </c>
      <c r="I288" s="6">
        <f>10/20*H288</f>
        <v>3.5</v>
      </c>
      <c r="J288" s="4">
        <v>4</v>
      </c>
      <c r="K288" s="6">
        <f>10/15*J288</f>
        <v>2.6666666666666665</v>
      </c>
      <c r="L288" s="4">
        <v>4</v>
      </c>
      <c r="M288" s="6">
        <f>10/15*L288</f>
        <v>2.6666666666666665</v>
      </c>
      <c r="N288" s="4">
        <v>3</v>
      </c>
      <c r="O288" s="6">
        <f>10/15*N288</f>
        <v>2</v>
      </c>
      <c r="P288" s="6">
        <f>SUM(E288,G288,I288,K288,M288,O288)</f>
        <v>20.333333333333332</v>
      </c>
      <c r="Q288" s="6">
        <f>AVERAGE(E288,G288,I288,K288,M288,O288)</f>
        <v>3.3888888888888888</v>
      </c>
      <c r="R288" s="4">
        <v>286</v>
      </c>
      <c r="S288" s="4" t="s">
        <v>279</v>
      </c>
    </row>
    <row r="289" spans="1:19" x14ac:dyDescent="0.25">
      <c r="A289" s="3">
        <v>287</v>
      </c>
      <c r="B289" s="4">
        <v>5187279533</v>
      </c>
      <c r="C289" s="5" t="s">
        <v>184</v>
      </c>
      <c r="D289" s="4">
        <v>12</v>
      </c>
      <c r="E289" s="6">
        <f>10/20*D289</f>
        <v>6</v>
      </c>
      <c r="F289" s="4">
        <v>10</v>
      </c>
      <c r="G289" s="6">
        <f>10/20*F289</f>
        <v>5</v>
      </c>
      <c r="H289" s="4">
        <v>8</v>
      </c>
      <c r="I289" s="6">
        <f>10/20*H289</f>
        <v>4</v>
      </c>
      <c r="J289" s="4">
        <v>1</v>
      </c>
      <c r="K289" s="6">
        <f>10/15*J289</f>
        <v>0.66666666666666663</v>
      </c>
      <c r="L289" s="4">
        <v>5</v>
      </c>
      <c r="M289" s="6">
        <f>10/15*L289</f>
        <v>3.333333333333333</v>
      </c>
      <c r="N289" s="4">
        <v>2</v>
      </c>
      <c r="O289" s="6">
        <f>10/15*N289</f>
        <v>1.3333333333333333</v>
      </c>
      <c r="P289" s="6">
        <f>SUM(E289,G289,I289,K289,M289,O289)</f>
        <v>20.333333333333332</v>
      </c>
      <c r="Q289" s="6">
        <f>AVERAGE(E289,G289,I289,K289,M289,O289)</f>
        <v>3.3888888888888888</v>
      </c>
      <c r="R289" s="4">
        <v>287</v>
      </c>
      <c r="S289" s="4" t="s">
        <v>280</v>
      </c>
    </row>
    <row r="290" spans="1:19" x14ac:dyDescent="0.25">
      <c r="A290" s="3">
        <v>288</v>
      </c>
      <c r="B290" s="4" t="s">
        <v>296</v>
      </c>
      <c r="C290" s="5" t="s">
        <v>297</v>
      </c>
      <c r="D290" s="4">
        <v>10</v>
      </c>
      <c r="E290" s="6">
        <f>10/20*D290</f>
        <v>5</v>
      </c>
      <c r="F290" s="4">
        <v>7</v>
      </c>
      <c r="G290" s="6">
        <f>10/20*F290</f>
        <v>3.5</v>
      </c>
      <c r="H290" s="4">
        <v>5</v>
      </c>
      <c r="I290" s="6">
        <f>10/20*H290</f>
        <v>2.5</v>
      </c>
      <c r="J290" s="4">
        <v>6</v>
      </c>
      <c r="K290" s="6">
        <f>10/15*J290</f>
        <v>4</v>
      </c>
      <c r="L290" s="4">
        <v>6</v>
      </c>
      <c r="M290" s="6">
        <f>10/15*L290</f>
        <v>4</v>
      </c>
      <c r="N290" s="4">
        <v>2</v>
      </c>
      <c r="O290" s="6">
        <f>10/15*N290</f>
        <v>1.3333333333333333</v>
      </c>
      <c r="P290" s="6">
        <f>SUM(E290,G290,I290,K290,M290,O290)</f>
        <v>20.333333333333332</v>
      </c>
      <c r="Q290" s="6">
        <f>AVERAGE(E290,G290,I290,K290,M290,O290)</f>
        <v>3.3888888888888888</v>
      </c>
      <c r="R290" s="4">
        <v>288</v>
      </c>
      <c r="S290" s="4" t="s">
        <v>464</v>
      </c>
    </row>
    <row r="291" spans="1:19" x14ac:dyDescent="0.25">
      <c r="A291" s="3">
        <v>289</v>
      </c>
      <c r="B291" s="4" t="s">
        <v>312</v>
      </c>
      <c r="C291" s="5" t="s">
        <v>313</v>
      </c>
      <c r="D291" s="4">
        <v>10</v>
      </c>
      <c r="E291" s="6">
        <f>10/20*D291</f>
        <v>5</v>
      </c>
      <c r="F291" s="4">
        <v>8</v>
      </c>
      <c r="G291" s="6">
        <f>10/20*F291</f>
        <v>4</v>
      </c>
      <c r="H291" s="4">
        <v>4</v>
      </c>
      <c r="I291" s="6">
        <f>10/20*H291</f>
        <v>2</v>
      </c>
      <c r="J291" s="4">
        <v>4</v>
      </c>
      <c r="K291" s="6">
        <f>10/15*J291</f>
        <v>2.6666666666666665</v>
      </c>
      <c r="L291" s="4">
        <v>7</v>
      </c>
      <c r="M291" s="6">
        <f>10/15*L291</f>
        <v>4.6666666666666661</v>
      </c>
      <c r="N291" s="4">
        <v>3</v>
      </c>
      <c r="O291" s="6">
        <f>10/15*N291</f>
        <v>2</v>
      </c>
      <c r="P291" s="6">
        <f>SUM(E291,G291,I291,K291,M291,O291)</f>
        <v>20.333333333333332</v>
      </c>
      <c r="Q291" s="6">
        <f>AVERAGE(E291,G291,I291,K291,M291,O291)</f>
        <v>3.3888888888888888</v>
      </c>
      <c r="R291" s="4">
        <v>289</v>
      </c>
      <c r="S291" s="4" t="s">
        <v>464</v>
      </c>
    </row>
    <row r="292" spans="1:19" x14ac:dyDescent="0.25">
      <c r="A292" s="3">
        <v>290</v>
      </c>
      <c r="B292" s="4">
        <v>3102526040</v>
      </c>
      <c r="C292" s="5" t="s">
        <v>452</v>
      </c>
      <c r="D292" s="4">
        <v>13</v>
      </c>
      <c r="E292" s="6">
        <f>10/20*D292</f>
        <v>6.5</v>
      </c>
      <c r="F292" s="4">
        <v>8</v>
      </c>
      <c r="G292" s="6">
        <f>10/20*F292</f>
        <v>4</v>
      </c>
      <c r="H292" s="4">
        <v>5</v>
      </c>
      <c r="I292" s="6">
        <f>10/20*H292</f>
        <v>2.5</v>
      </c>
      <c r="J292" s="4">
        <v>4</v>
      </c>
      <c r="K292" s="6">
        <f>10/15*J292</f>
        <v>2.6666666666666665</v>
      </c>
      <c r="L292" s="4">
        <v>6</v>
      </c>
      <c r="M292" s="6">
        <f>10/15*L292</f>
        <v>4</v>
      </c>
      <c r="N292" s="4">
        <v>1</v>
      </c>
      <c r="O292" s="6">
        <f>10/15*N292</f>
        <v>0.66666666666666663</v>
      </c>
      <c r="P292" s="6">
        <f>SUM(E292,G292,I292,K292,M292,O292)</f>
        <v>20.333333333333332</v>
      </c>
      <c r="Q292" s="6">
        <f>AVERAGE(E292,G292,I292,K292,M292,O292)</f>
        <v>3.3888888888888888</v>
      </c>
      <c r="R292" s="4">
        <v>290</v>
      </c>
      <c r="S292" s="4" t="s">
        <v>464</v>
      </c>
    </row>
    <row r="293" spans="1:19" x14ac:dyDescent="0.25">
      <c r="A293" s="3">
        <v>291</v>
      </c>
      <c r="B293" s="4">
        <v>9102526025</v>
      </c>
      <c r="C293" s="5" t="s">
        <v>537</v>
      </c>
      <c r="D293" s="4">
        <v>7</v>
      </c>
      <c r="E293" s="6">
        <f>10/20*D293</f>
        <v>3.5</v>
      </c>
      <c r="F293" s="4">
        <v>7</v>
      </c>
      <c r="G293" s="6">
        <f>10/20*F293</f>
        <v>3.5</v>
      </c>
      <c r="H293" s="4">
        <v>8</v>
      </c>
      <c r="I293" s="6">
        <f>10/20*H293</f>
        <v>4</v>
      </c>
      <c r="J293" s="4">
        <v>5</v>
      </c>
      <c r="K293" s="6">
        <f>10/15*J293</f>
        <v>3.333333333333333</v>
      </c>
      <c r="L293" s="4">
        <v>3</v>
      </c>
      <c r="M293" s="6">
        <f>10/15*L293</f>
        <v>2</v>
      </c>
      <c r="N293" s="4">
        <v>6</v>
      </c>
      <c r="O293" s="6">
        <f>10/15*N293</f>
        <v>4</v>
      </c>
      <c r="P293" s="6">
        <f>SUM(E293,G293,I293,K293,M293,O293)</f>
        <v>20.333333333333332</v>
      </c>
      <c r="Q293" s="6">
        <f>AVERAGE(E293,G293,I293,K293,M293,O293)</f>
        <v>3.3888888888888888</v>
      </c>
      <c r="R293" s="4">
        <v>291</v>
      </c>
      <c r="S293" s="4" t="s">
        <v>564</v>
      </c>
    </row>
    <row r="294" spans="1:19" x14ac:dyDescent="0.25">
      <c r="A294" s="3">
        <v>292</v>
      </c>
      <c r="B294" s="4">
        <v>2112526157</v>
      </c>
      <c r="C294" s="5" t="s">
        <v>695</v>
      </c>
      <c r="D294" s="4">
        <v>10</v>
      </c>
      <c r="E294" s="6">
        <f>10/20*D294</f>
        <v>5</v>
      </c>
      <c r="F294" s="4">
        <v>5</v>
      </c>
      <c r="G294" s="6">
        <f>10/20*F294</f>
        <v>2.5</v>
      </c>
      <c r="H294" s="4">
        <v>7</v>
      </c>
      <c r="I294" s="6">
        <f>10/20*H294</f>
        <v>3.5</v>
      </c>
      <c r="J294" s="4">
        <v>4</v>
      </c>
      <c r="K294" s="6">
        <f>10/15*J294</f>
        <v>2.6666666666666665</v>
      </c>
      <c r="L294" s="4">
        <v>8</v>
      </c>
      <c r="M294" s="6">
        <f>10/15*L294</f>
        <v>5.333333333333333</v>
      </c>
      <c r="N294" s="4">
        <v>2</v>
      </c>
      <c r="O294" s="6">
        <f>10/15*N294</f>
        <v>1.3333333333333333</v>
      </c>
      <c r="P294" s="6">
        <f>SUM(E294,G294,I294,K294,M294,O294)</f>
        <v>20.333333333333332</v>
      </c>
      <c r="Q294" s="6">
        <f>AVERAGE(E294,G294,I294,K294,M294,O294)</f>
        <v>3.3888888888888888</v>
      </c>
      <c r="R294" s="4">
        <v>292</v>
      </c>
      <c r="S294" s="4" t="s">
        <v>926</v>
      </c>
    </row>
    <row r="295" spans="1:19" x14ac:dyDescent="0.25">
      <c r="A295" s="3">
        <v>293</v>
      </c>
      <c r="B295" s="4">
        <v>2102526132</v>
      </c>
      <c r="C295" s="5" t="s">
        <v>785</v>
      </c>
      <c r="D295" s="4">
        <v>11</v>
      </c>
      <c r="E295" s="6">
        <f>10/20*D295</f>
        <v>5.5</v>
      </c>
      <c r="F295" s="4">
        <v>7</v>
      </c>
      <c r="G295" s="6">
        <f>10/20*F295</f>
        <v>3.5</v>
      </c>
      <c r="H295" s="4">
        <v>8</v>
      </c>
      <c r="I295" s="6">
        <f>10/20*H295</f>
        <v>4</v>
      </c>
      <c r="J295" s="4">
        <v>3</v>
      </c>
      <c r="K295" s="6">
        <f>10/15*J295</f>
        <v>2</v>
      </c>
      <c r="L295" s="4">
        <v>5</v>
      </c>
      <c r="M295" s="6">
        <f>10/15*L295</f>
        <v>3.333333333333333</v>
      </c>
      <c r="N295" s="4">
        <v>3</v>
      </c>
      <c r="O295" s="6">
        <f>10/15*N295</f>
        <v>2</v>
      </c>
      <c r="P295" s="6">
        <f>SUM(E295,G295,I295,K295,M295,O295)</f>
        <v>20.333333333333332</v>
      </c>
      <c r="Q295" s="6">
        <f>AVERAGE(E295,G295,I295,K295,M295,O295)</f>
        <v>3.3888888888888888</v>
      </c>
      <c r="R295" s="4">
        <v>293</v>
      </c>
      <c r="S295" s="4" t="s">
        <v>926</v>
      </c>
    </row>
    <row r="296" spans="1:19" x14ac:dyDescent="0.25">
      <c r="A296" s="3">
        <v>294</v>
      </c>
      <c r="B296" s="4">
        <v>2102526039</v>
      </c>
      <c r="C296" s="5" t="s">
        <v>900</v>
      </c>
      <c r="D296" s="4">
        <v>8</v>
      </c>
      <c r="E296" s="6">
        <f>10/20*D296</f>
        <v>4</v>
      </c>
      <c r="F296" s="4">
        <v>5</v>
      </c>
      <c r="G296" s="6">
        <f>10/20*F296</f>
        <v>2.5</v>
      </c>
      <c r="H296" s="4">
        <v>1</v>
      </c>
      <c r="I296" s="6">
        <f>10/20*H296</f>
        <v>0.5</v>
      </c>
      <c r="J296" s="4">
        <v>6</v>
      </c>
      <c r="K296" s="6">
        <f>10/15*J296</f>
        <v>4</v>
      </c>
      <c r="L296" s="4">
        <v>11</v>
      </c>
      <c r="M296" s="6">
        <f>10/15*L296</f>
        <v>7.333333333333333</v>
      </c>
      <c r="N296" s="4">
        <v>3</v>
      </c>
      <c r="O296" s="6">
        <f>10/15*N296</f>
        <v>2</v>
      </c>
      <c r="P296" s="6">
        <f>SUM(E296,G296,I296,K296,M296,O296)</f>
        <v>20.333333333333332</v>
      </c>
      <c r="Q296" s="6">
        <f>AVERAGE(E296,G296,I296,K296,M296,O296)</f>
        <v>3.3888888888888888</v>
      </c>
      <c r="R296" s="4">
        <v>294</v>
      </c>
      <c r="S296" s="4" t="s">
        <v>926</v>
      </c>
    </row>
    <row r="297" spans="1:19" x14ac:dyDescent="0.25">
      <c r="A297" s="3">
        <v>295</v>
      </c>
      <c r="B297" s="4" t="s">
        <v>193</v>
      </c>
      <c r="C297" s="5" t="s">
        <v>194</v>
      </c>
      <c r="D297" s="4">
        <v>6</v>
      </c>
      <c r="E297" s="6">
        <f>10/20*D297</f>
        <v>3</v>
      </c>
      <c r="F297" s="4">
        <v>4</v>
      </c>
      <c r="G297" s="6">
        <f>10/20*F297</f>
        <v>2</v>
      </c>
      <c r="H297" s="4">
        <v>8</v>
      </c>
      <c r="I297" s="6">
        <f>10/20*H297</f>
        <v>4</v>
      </c>
      <c r="J297" s="4">
        <v>5</v>
      </c>
      <c r="K297" s="6">
        <f>10/15*J297</f>
        <v>3.333333333333333</v>
      </c>
      <c r="L297" s="4">
        <v>5</v>
      </c>
      <c r="M297" s="6">
        <f>10/15*L297</f>
        <v>3.333333333333333</v>
      </c>
      <c r="N297" s="4">
        <v>7</v>
      </c>
      <c r="O297" s="6">
        <f>10/15*N297</f>
        <v>4.6666666666666661</v>
      </c>
      <c r="P297" s="6">
        <f>SUM(E297,G297,I297,K297,M297,O297)</f>
        <v>20.333333333333329</v>
      </c>
      <c r="Q297" s="6">
        <f>AVERAGE(E297,G297,I297,K297,M297,O297)</f>
        <v>3.388888888888888</v>
      </c>
      <c r="R297" s="4">
        <v>295</v>
      </c>
      <c r="S297" s="4" t="s">
        <v>280</v>
      </c>
    </row>
    <row r="298" spans="1:19" x14ac:dyDescent="0.25">
      <c r="A298" s="3">
        <v>296</v>
      </c>
      <c r="B298" s="4">
        <v>1112526045</v>
      </c>
      <c r="C298" s="5" t="s">
        <v>3</v>
      </c>
      <c r="D298" s="4">
        <v>12</v>
      </c>
      <c r="E298" s="6">
        <f>10/20*D298</f>
        <v>6</v>
      </c>
      <c r="F298" s="4">
        <v>4</v>
      </c>
      <c r="G298" s="6">
        <f>10/20*F298</f>
        <v>2</v>
      </c>
      <c r="H298" s="4">
        <v>7</v>
      </c>
      <c r="I298" s="6">
        <f>10/20*H298</f>
        <v>3.5</v>
      </c>
      <c r="J298" s="4">
        <v>5</v>
      </c>
      <c r="K298" s="6">
        <f>10/15*J298</f>
        <v>3.333333333333333</v>
      </c>
      <c r="L298" s="4">
        <v>7</v>
      </c>
      <c r="M298" s="6">
        <f>10/15*L298</f>
        <v>4.6666666666666661</v>
      </c>
      <c r="N298" s="4">
        <v>1</v>
      </c>
      <c r="O298" s="6">
        <f>10/15*N298</f>
        <v>0.66666666666666663</v>
      </c>
      <c r="P298" s="6">
        <f>SUM(E298,G298,I298,K298,M298,O298)</f>
        <v>20.166666666666668</v>
      </c>
      <c r="Q298" s="6">
        <f>AVERAGE(E298,G298,I298,K298,M298,O298)</f>
        <v>3.3611111111111112</v>
      </c>
      <c r="R298" s="4">
        <v>296</v>
      </c>
      <c r="S298" s="4" t="s">
        <v>277</v>
      </c>
    </row>
    <row r="299" spans="1:19" x14ac:dyDescent="0.25">
      <c r="A299" s="3">
        <v>297</v>
      </c>
      <c r="B299" s="4">
        <v>4112526003</v>
      </c>
      <c r="C299" s="5" t="s">
        <v>122</v>
      </c>
      <c r="D299" s="4">
        <v>10</v>
      </c>
      <c r="E299" s="6">
        <f>10/20*D299</f>
        <v>5</v>
      </c>
      <c r="F299" s="4">
        <v>11</v>
      </c>
      <c r="G299" s="6">
        <f>10/20*F299</f>
        <v>5.5</v>
      </c>
      <c r="H299" s="4">
        <v>6</v>
      </c>
      <c r="I299" s="6">
        <f>10/20*H299</f>
        <v>3</v>
      </c>
      <c r="J299" s="4">
        <v>3</v>
      </c>
      <c r="K299" s="6">
        <f>10/15*J299</f>
        <v>2</v>
      </c>
      <c r="L299" s="4">
        <v>4</v>
      </c>
      <c r="M299" s="6">
        <f>10/15*L299</f>
        <v>2.6666666666666665</v>
      </c>
      <c r="N299" s="4">
        <v>3</v>
      </c>
      <c r="O299" s="6">
        <f>10/15*N299</f>
        <v>2</v>
      </c>
      <c r="P299" s="6">
        <f>SUM(E299,G299,I299,K299,M299,O299)</f>
        <v>20.166666666666668</v>
      </c>
      <c r="Q299" s="6">
        <f>AVERAGE(E299,G299,I299,K299,M299,O299)</f>
        <v>3.3611111111111112</v>
      </c>
      <c r="R299" s="4">
        <v>297</v>
      </c>
      <c r="S299" s="4" t="s">
        <v>279</v>
      </c>
    </row>
    <row r="300" spans="1:19" x14ac:dyDescent="0.25">
      <c r="A300" s="3">
        <v>298</v>
      </c>
      <c r="B300" s="4">
        <v>3102526035</v>
      </c>
      <c r="C300" s="5" t="s">
        <v>419</v>
      </c>
      <c r="D300" s="4">
        <v>9</v>
      </c>
      <c r="E300" s="6">
        <f>10/20*D300</f>
        <v>4.5</v>
      </c>
      <c r="F300" s="4">
        <v>6</v>
      </c>
      <c r="G300" s="6">
        <f>10/20*F300</f>
        <v>3</v>
      </c>
      <c r="H300" s="4">
        <v>8</v>
      </c>
      <c r="I300" s="6">
        <f>10/20*H300</f>
        <v>4</v>
      </c>
      <c r="J300" s="4">
        <v>4</v>
      </c>
      <c r="K300" s="6">
        <f>10/15*J300</f>
        <v>2.6666666666666665</v>
      </c>
      <c r="L300" s="4">
        <v>5</v>
      </c>
      <c r="M300" s="6">
        <f>10/15*L300</f>
        <v>3.333333333333333</v>
      </c>
      <c r="N300" s="4">
        <v>4</v>
      </c>
      <c r="O300" s="6">
        <f>10/15*N300</f>
        <v>2.6666666666666665</v>
      </c>
      <c r="P300" s="6">
        <f>SUM(E300,G300,I300,K300,M300,O300)</f>
        <v>20.166666666666668</v>
      </c>
      <c r="Q300" s="6">
        <f>AVERAGE(E300,G300,I300,K300,M300,O300)</f>
        <v>3.3611111111111112</v>
      </c>
      <c r="R300" s="4">
        <v>298</v>
      </c>
      <c r="S300" s="4" t="s">
        <v>464</v>
      </c>
    </row>
    <row r="301" spans="1:19" x14ac:dyDescent="0.25">
      <c r="A301" s="3">
        <v>299</v>
      </c>
      <c r="B301" s="4" t="s">
        <v>0</v>
      </c>
      <c r="C301" s="5" t="s">
        <v>497</v>
      </c>
      <c r="D301" s="4">
        <v>10</v>
      </c>
      <c r="E301" s="6">
        <f>10/20*D301</f>
        <v>5</v>
      </c>
      <c r="F301" s="4">
        <v>8</v>
      </c>
      <c r="G301" s="6">
        <f>10/20*F301</f>
        <v>4</v>
      </c>
      <c r="H301" s="4">
        <v>5</v>
      </c>
      <c r="I301" s="6">
        <f>10/20*H301</f>
        <v>2.5</v>
      </c>
      <c r="J301" s="4">
        <v>2</v>
      </c>
      <c r="K301" s="6">
        <f>10/15*J301</f>
        <v>1.3333333333333333</v>
      </c>
      <c r="L301" s="4">
        <v>8</v>
      </c>
      <c r="M301" s="6">
        <f>10/15*L301</f>
        <v>5.333333333333333</v>
      </c>
      <c r="N301" s="4">
        <v>3</v>
      </c>
      <c r="O301" s="6">
        <f>10/15*N301</f>
        <v>2</v>
      </c>
      <c r="P301" s="6">
        <f>SUM(E301,G301,I301,K301,M301,O301)</f>
        <v>20.166666666666668</v>
      </c>
      <c r="Q301" s="6">
        <f>AVERAGE(E301,G301,I301,K301,M301,O301)</f>
        <v>3.3611111111111112</v>
      </c>
      <c r="R301" s="4">
        <v>299</v>
      </c>
      <c r="S301" s="4" t="s">
        <v>564</v>
      </c>
    </row>
    <row r="302" spans="1:19" x14ac:dyDescent="0.25">
      <c r="A302" s="3">
        <v>300</v>
      </c>
      <c r="B302" s="4">
        <v>2112526011</v>
      </c>
      <c r="C302" s="5" t="s">
        <v>815</v>
      </c>
      <c r="D302" s="4">
        <v>7</v>
      </c>
      <c r="E302" s="6">
        <f>10/20*D302</f>
        <v>3.5</v>
      </c>
      <c r="F302" s="4">
        <v>7</v>
      </c>
      <c r="G302" s="6">
        <f>10/20*F302</f>
        <v>3.5</v>
      </c>
      <c r="H302" s="4">
        <v>5</v>
      </c>
      <c r="I302" s="6">
        <f>10/20*H302</f>
        <v>2.5</v>
      </c>
      <c r="J302" s="4">
        <v>7</v>
      </c>
      <c r="K302" s="6">
        <f>10/15*J302</f>
        <v>4.6666666666666661</v>
      </c>
      <c r="L302" s="4">
        <v>5</v>
      </c>
      <c r="M302" s="6">
        <f>10/15*L302</f>
        <v>3.333333333333333</v>
      </c>
      <c r="N302" s="4">
        <v>4</v>
      </c>
      <c r="O302" s="6">
        <f>10/15*N302</f>
        <v>2.6666666666666665</v>
      </c>
      <c r="P302" s="6">
        <f>SUM(E302,G302,I302,K302,M302,O302)</f>
        <v>20.166666666666668</v>
      </c>
      <c r="Q302" s="6">
        <f>AVERAGE(E302,G302,I302,K302,M302,O302)</f>
        <v>3.3611111111111112</v>
      </c>
      <c r="R302" s="4">
        <v>300</v>
      </c>
      <c r="S302" s="4" t="s">
        <v>926</v>
      </c>
    </row>
    <row r="303" spans="1:19" x14ac:dyDescent="0.25">
      <c r="A303" s="3">
        <v>301</v>
      </c>
      <c r="B303" s="4">
        <v>1112526028</v>
      </c>
      <c r="C303" s="5" t="s">
        <v>26</v>
      </c>
      <c r="D303" s="4">
        <v>9</v>
      </c>
      <c r="E303" s="6">
        <f>10/20*D303</f>
        <v>4.5</v>
      </c>
      <c r="F303" s="4">
        <v>4</v>
      </c>
      <c r="G303" s="6">
        <f>10/20*F303</f>
        <v>2</v>
      </c>
      <c r="H303" s="4">
        <v>6</v>
      </c>
      <c r="I303" s="6">
        <f>10/20*H303</f>
        <v>3</v>
      </c>
      <c r="J303" s="4">
        <v>4</v>
      </c>
      <c r="K303" s="6">
        <f>10/15*J303</f>
        <v>2.6666666666666665</v>
      </c>
      <c r="L303" s="4">
        <v>7</v>
      </c>
      <c r="M303" s="6">
        <f>10/15*L303</f>
        <v>4.6666666666666661</v>
      </c>
      <c r="N303" s="4">
        <v>5</v>
      </c>
      <c r="O303" s="6">
        <f>10/15*N303</f>
        <v>3.333333333333333</v>
      </c>
      <c r="P303" s="6">
        <f>SUM(E303,G303,I303,K303,M303,O303)</f>
        <v>20.166666666666664</v>
      </c>
      <c r="Q303" s="6">
        <f>AVERAGE(E303,G303,I303,K303,M303,O303)</f>
        <v>3.3611111111111107</v>
      </c>
      <c r="R303" s="4">
        <v>301</v>
      </c>
      <c r="S303" s="4" t="s">
        <v>277</v>
      </c>
    </row>
    <row r="304" spans="1:19" x14ac:dyDescent="0.25">
      <c r="A304" s="3">
        <v>302</v>
      </c>
      <c r="B304" s="4">
        <v>4112526013</v>
      </c>
      <c r="C304" s="5" t="s">
        <v>135</v>
      </c>
      <c r="D304" s="4">
        <v>7</v>
      </c>
      <c r="E304" s="6">
        <f>10/20*D304</f>
        <v>3.5</v>
      </c>
      <c r="F304" s="4">
        <v>14</v>
      </c>
      <c r="G304" s="6">
        <f>10/20*F304</f>
        <v>7</v>
      </c>
      <c r="H304" s="4">
        <v>6</v>
      </c>
      <c r="I304" s="6">
        <f>10/20*H304</f>
        <v>3</v>
      </c>
      <c r="J304" s="4">
        <v>5</v>
      </c>
      <c r="K304" s="6">
        <f>10/15*J304</f>
        <v>3.333333333333333</v>
      </c>
      <c r="L304" s="4">
        <v>2</v>
      </c>
      <c r="M304" s="6">
        <f>10/15*L304</f>
        <v>1.3333333333333333</v>
      </c>
      <c r="N304" s="4">
        <v>3</v>
      </c>
      <c r="O304" s="6">
        <f>10/15*N304</f>
        <v>2</v>
      </c>
      <c r="P304" s="6">
        <f>SUM(E304,G304,I304,K304,M304,O304)</f>
        <v>20.166666666666664</v>
      </c>
      <c r="Q304" s="6">
        <f>AVERAGE(E304,G304,I304,K304,M304,O304)</f>
        <v>3.3611111111111107</v>
      </c>
      <c r="R304" s="4">
        <v>302</v>
      </c>
      <c r="S304" s="4" t="s">
        <v>279</v>
      </c>
    </row>
    <row r="305" spans="1:19" x14ac:dyDescent="0.25">
      <c r="A305" s="3">
        <v>303</v>
      </c>
      <c r="B305" s="4">
        <v>5484453075</v>
      </c>
      <c r="C305" s="5" t="s">
        <v>176</v>
      </c>
      <c r="D305" s="4">
        <v>11</v>
      </c>
      <c r="E305" s="6">
        <f>10/20*D305</f>
        <v>5.5</v>
      </c>
      <c r="F305" s="4">
        <v>6</v>
      </c>
      <c r="G305" s="6">
        <f>10/20*F305</f>
        <v>3</v>
      </c>
      <c r="H305" s="4">
        <v>6</v>
      </c>
      <c r="I305" s="6">
        <f>10/20*H305</f>
        <v>3</v>
      </c>
      <c r="J305" s="4">
        <v>5</v>
      </c>
      <c r="K305" s="6">
        <f>10/15*J305</f>
        <v>3.333333333333333</v>
      </c>
      <c r="L305" s="4">
        <v>6</v>
      </c>
      <c r="M305" s="6">
        <f>10/15*L305</f>
        <v>4</v>
      </c>
      <c r="N305" s="4">
        <v>2</v>
      </c>
      <c r="O305" s="6">
        <f>10/15*N305</f>
        <v>1.3333333333333333</v>
      </c>
      <c r="P305" s="6">
        <f>SUM(E305,G305,I305,K305,M305,O305)</f>
        <v>20.166666666666664</v>
      </c>
      <c r="Q305" s="6">
        <f>AVERAGE(E305,G305,I305,K305,M305,O305)</f>
        <v>3.3611111111111107</v>
      </c>
      <c r="R305" s="4">
        <v>303</v>
      </c>
      <c r="S305" s="4" t="s">
        <v>280</v>
      </c>
    </row>
    <row r="306" spans="1:19" x14ac:dyDescent="0.25">
      <c r="A306" s="3">
        <v>304</v>
      </c>
      <c r="B306" s="4">
        <v>3112526020</v>
      </c>
      <c r="C306" s="5" t="s">
        <v>288</v>
      </c>
      <c r="D306" s="4">
        <v>8</v>
      </c>
      <c r="E306" s="6">
        <f>10/20*D306</f>
        <v>4</v>
      </c>
      <c r="F306" s="4">
        <v>8</v>
      </c>
      <c r="G306" s="6">
        <f>10/20*F306</f>
        <v>4</v>
      </c>
      <c r="H306" s="4">
        <v>3</v>
      </c>
      <c r="I306" s="6">
        <f>10/20*H306</f>
        <v>1.5</v>
      </c>
      <c r="J306" s="4">
        <v>4</v>
      </c>
      <c r="K306" s="6">
        <f>10/15*J306</f>
        <v>2.6666666666666665</v>
      </c>
      <c r="L306" s="4">
        <v>6</v>
      </c>
      <c r="M306" s="6">
        <f>10/15*L306</f>
        <v>4</v>
      </c>
      <c r="N306" s="4">
        <v>6</v>
      </c>
      <c r="O306" s="6">
        <f>10/15*N306</f>
        <v>4</v>
      </c>
      <c r="P306" s="6">
        <f>SUM(E306,G306,I306,K306,M306,O306)</f>
        <v>20.166666666666664</v>
      </c>
      <c r="Q306" s="6">
        <f>AVERAGE(E306,G306,I306,K306,M306,O306)</f>
        <v>3.3611111111111107</v>
      </c>
      <c r="R306" s="4">
        <v>304</v>
      </c>
      <c r="S306" s="4" t="s">
        <v>464</v>
      </c>
    </row>
    <row r="307" spans="1:19" x14ac:dyDescent="0.25">
      <c r="A307" s="3">
        <v>305</v>
      </c>
      <c r="B307" s="4">
        <v>2112526016</v>
      </c>
      <c r="C307" s="5" t="s">
        <v>625</v>
      </c>
      <c r="D307" s="4">
        <v>10</v>
      </c>
      <c r="E307" s="6">
        <f>10/20*D307</f>
        <v>5</v>
      </c>
      <c r="F307" s="4">
        <v>4</v>
      </c>
      <c r="G307" s="6">
        <f>10/20*F307</f>
        <v>2</v>
      </c>
      <c r="H307" s="4">
        <v>1</v>
      </c>
      <c r="I307" s="6">
        <f>10/20*H307</f>
        <v>0.5</v>
      </c>
      <c r="J307" s="4">
        <v>7</v>
      </c>
      <c r="K307" s="6">
        <f>10/15*J307</f>
        <v>4.6666666666666661</v>
      </c>
      <c r="L307" s="4">
        <v>6</v>
      </c>
      <c r="M307" s="6">
        <f>10/15*L307</f>
        <v>4</v>
      </c>
      <c r="N307" s="4">
        <v>6</v>
      </c>
      <c r="O307" s="6">
        <f>10/15*N307</f>
        <v>4</v>
      </c>
      <c r="P307" s="6">
        <f>SUM(E307,G307,I307,K307,M307,O307)</f>
        <v>20.166666666666664</v>
      </c>
      <c r="Q307" s="6">
        <f>AVERAGE(E307,G307,I307,K307,M307,O307)</f>
        <v>3.3611111111111107</v>
      </c>
      <c r="R307" s="4">
        <v>305</v>
      </c>
      <c r="S307" s="4" t="s">
        <v>926</v>
      </c>
    </row>
    <row r="308" spans="1:19" x14ac:dyDescent="0.25">
      <c r="A308" s="3">
        <v>306</v>
      </c>
      <c r="B308" s="4">
        <v>2112526017</v>
      </c>
      <c r="C308" s="5" t="s">
        <v>723</v>
      </c>
      <c r="D308" s="4">
        <v>10</v>
      </c>
      <c r="E308" s="6">
        <f>10/20*D308</f>
        <v>5</v>
      </c>
      <c r="F308" s="4">
        <v>7</v>
      </c>
      <c r="G308" s="6">
        <f>10/20*F308</f>
        <v>3.5</v>
      </c>
      <c r="H308" s="4">
        <v>6</v>
      </c>
      <c r="I308" s="6">
        <f>10/20*H308</f>
        <v>3</v>
      </c>
      <c r="J308" s="4">
        <v>5</v>
      </c>
      <c r="K308" s="6">
        <f>10/15*J308</f>
        <v>3.333333333333333</v>
      </c>
      <c r="L308" s="4">
        <v>6</v>
      </c>
      <c r="M308" s="6">
        <f>10/15*L308</f>
        <v>4</v>
      </c>
      <c r="N308" s="4">
        <v>2</v>
      </c>
      <c r="O308" s="6">
        <f>10/15*N308</f>
        <v>1.3333333333333333</v>
      </c>
      <c r="P308" s="6">
        <f>SUM(E308,G308,I308,K308,M308,O308)</f>
        <v>20.166666666666664</v>
      </c>
      <c r="Q308" s="6">
        <f>AVERAGE(E308,G308,I308,K308,M308,O308)</f>
        <v>3.3611111111111107</v>
      </c>
      <c r="R308" s="4">
        <v>306</v>
      </c>
      <c r="S308" s="4" t="s">
        <v>926</v>
      </c>
    </row>
    <row r="309" spans="1:19" x14ac:dyDescent="0.25">
      <c r="A309" s="3">
        <v>307</v>
      </c>
      <c r="B309" s="4">
        <v>2112526127</v>
      </c>
      <c r="C309" s="5" t="s">
        <v>776</v>
      </c>
      <c r="D309" s="4">
        <v>12</v>
      </c>
      <c r="E309" s="6">
        <f>10/20*D309</f>
        <v>6</v>
      </c>
      <c r="F309" s="4">
        <v>3</v>
      </c>
      <c r="G309" s="6">
        <f>10/20*F309</f>
        <v>1.5</v>
      </c>
      <c r="H309" s="4">
        <v>4</v>
      </c>
      <c r="I309" s="6">
        <f>10/20*H309</f>
        <v>2</v>
      </c>
      <c r="J309" s="4">
        <v>7</v>
      </c>
      <c r="K309" s="6">
        <f>10/15*J309</f>
        <v>4.6666666666666661</v>
      </c>
      <c r="L309" s="4">
        <v>6</v>
      </c>
      <c r="M309" s="6">
        <f>10/15*L309</f>
        <v>4</v>
      </c>
      <c r="N309" s="4">
        <v>3</v>
      </c>
      <c r="O309" s="6">
        <f>10/15*N309</f>
        <v>2</v>
      </c>
      <c r="P309" s="6">
        <f>SUM(E309,G309,I309,K309,M309,O309)</f>
        <v>20.166666666666664</v>
      </c>
      <c r="Q309" s="6">
        <f>AVERAGE(E309,G309,I309,K309,M309,O309)</f>
        <v>3.3611111111111107</v>
      </c>
      <c r="R309" s="4">
        <v>307</v>
      </c>
      <c r="S309" s="4" t="s">
        <v>926</v>
      </c>
    </row>
    <row r="310" spans="1:19" x14ac:dyDescent="0.25">
      <c r="A310" s="3">
        <v>308</v>
      </c>
      <c r="B310" s="4">
        <v>2102526129</v>
      </c>
      <c r="C310" s="5" t="s">
        <v>783</v>
      </c>
      <c r="D310" s="4">
        <v>12</v>
      </c>
      <c r="E310" s="6">
        <f>10/20*D310</f>
        <v>6</v>
      </c>
      <c r="F310" s="4">
        <v>6</v>
      </c>
      <c r="G310" s="6">
        <f>10/20*F310</f>
        <v>3</v>
      </c>
      <c r="H310" s="4">
        <v>5</v>
      </c>
      <c r="I310" s="6">
        <f>10/20*H310</f>
        <v>2.5</v>
      </c>
      <c r="J310" s="4">
        <v>5</v>
      </c>
      <c r="K310" s="6">
        <f>10/15*J310</f>
        <v>3.333333333333333</v>
      </c>
      <c r="L310" s="4">
        <v>5</v>
      </c>
      <c r="M310" s="6">
        <f>10/15*L310</f>
        <v>3.333333333333333</v>
      </c>
      <c r="N310" s="4">
        <v>3</v>
      </c>
      <c r="O310" s="6">
        <f>10/15*N310</f>
        <v>2</v>
      </c>
      <c r="P310" s="6">
        <f>SUM(E310,G310,I310,K310,M310,O310)</f>
        <v>20.166666666666664</v>
      </c>
      <c r="Q310" s="6">
        <f>AVERAGE(E310,G310,I310,K310,M310,O310)</f>
        <v>3.3611111111111107</v>
      </c>
      <c r="R310" s="4">
        <v>308</v>
      </c>
      <c r="S310" s="4" t="s">
        <v>926</v>
      </c>
    </row>
    <row r="311" spans="1:19" x14ac:dyDescent="0.25">
      <c r="A311" s="3">
        <v>309</v>
      </c>
      <c r="B311" s="4">
        <v>2102526088</v>
      </c>
      <c r="C311" s="5" t="s">
        <v>925</v>
      </c>
      <c r="D311" s="4">
        <v>11</v>
      </c>
      <c r="E311" s="6">
        <f>10/20*D311</f>
        <v>5.5</v>
      </c>
      <c r="F311" s="4">
        <v>7</v>
      </c>
      <c r="G311" s="6">
        <f>10/20*F311</f>
        <v>3.5</v>
      </c>
      <c r="H311" s="4">
        <v>5</v>
      </c>
      <c r="I311" s="6">
        <f>10/20*H311</f>
        <v>2.5</v>
      </c>
      <c r="J311" s="4">
        <v>3</v>
      </c>
      <c r="K311" s="6">
        <f>10/15*J311</f>
        <v>2</v>
      </c>
      <c r="L311" s="4">
        <v>7</v>
      </c>
      <c r="M311" s="6">
        <f>10/15*L311</f>
        <v>4.6666666666666661</v>
      </c>
      <c r="N311" s="4">
        <v>3</v>
      </c>
      <c r="O311" s="6">
        <f>10/15*N311</f>
        <v>2</v>
      </c>
      <c r="P311" s="6">
        <f>SUM(E311,G311,I311,K311,M311,O311)</f>
        <v>20.166666666666664</v>
      </c>
      <c r="Q311" s="6">
        <f>AVERAGE(E311,G311,I311,K311,M311,O311)</f>
        <v>3.3611111111111107</v>
      </c>
      <c r="R311" s="4">
        <v>309</v>
      </c>
      <c r="S311" s="4" t="s">
        <v>926</v>
      </c>
    </row>
    <row r="312" spans="1:19" x14ac:dyDescent="0.25">
      <c r="A312" s="3">
        <v>310</v>
      </c>
      <c r="B312" s="4" t="s">
        <v>37</v>
      </c>
      <c r="C312" s="5" t="s">
        <v>38</v>
      </c>
      <c r="D312" s="4">
        <v>11</v>
      </c>
      <c r="E312" s="6">
        <f>10/20*D312</f>
        <v>5.5</v>
      </c>
      <c r="F312" s="4">
        <v>8</v>
      </c>
      <c r="G312" s="6">
        <f>10/20*F312</f>
        <v>4</v>
      </c>
      <c r="H312" s="4">
        <v>5</v>
      </c>
      <c r="I312" s="6">
        <f>10/20*H312</f>
        <v>2.5</v>
      </c>
      <c r="J312" s="4">
        <v>2</v>
      </c>
      <c r="K312" s="6">
        <f>10/15*J312</f>
        <v>1.3333333333333333</v>
      </c>
      <c r="L312" s="4">
        <v>6</v>
      </c>
      <c r="M312" s="6">
        <f>10/15*L312</f>
        <v>4</v>
      </c>
      <c r="N312" s="4">
        <v>4</v>
      </c>
      <c r="O312" s="6">
        <f>10/15*N312</f>
        <v>2.6666666666666665</v>
      </c>
      <c r="P312" s="6">
        <f>SUM(E312,G312,I312,K312,M312,O312)</f>
        <v>20.000000000000004</v>
      </c>
      <c r="Q312" s="6">
        <f>AVERAGE(E312,G312,I312,K312,M312,O312)</f>
        <v>3.3333333333333339</v>
      </c>
      <c r="R312" s="4">
        <v>310</v>
      </c>
      <c r="S312" s="4" t="s">
        <v>277</v>
      </c>
    </row>
    <row r="313" spans="1:19" x14ac:dyDescent="0.25">
      <c r="A313" s="3">
        <v>311</v>
      </c>
      <c r="B313" s="4">
        <v>6112526021</v>
      </c>
      <c r="C313" s="5" t="s">
        <v>569</v>
      </c>
      <c r="D313" s="4">
        <v>8</v>
      </c>
      <c r="E313" s="6">
        <f>10/20*D313</f>
        <v>4</v>
      </c>
      <c r="F313" s="4">
        <v>8</v>
      </c>
      <c r="G313" s="6">
        <f>10/20*F313</f>
        <v>4</v>
      </c>
      <c r="H313" s="4">
        <v>8</v>
      </c>
      <c r="I313" s="6">
        <f>10/20*H313</f>
        <v>4</v>
      </c>
      <c r="J313" s="4">
        <v>2</v>
      </c>
      <c r="K313" s="6">
        <f>10/15*J313</f>
        <v>1.3333333333333333</v>
      </c>
      <c r="L313" s="4">
        <v>6</v>
      </c>
      <c r="M313" s="6">
        <f>10/15*L313</f>
        <v>4</v>
      </c>
      <c r="N313" s="4">
        <v>4</v>
      </c>
      <c r="O313" s="6">
        <f>10/15*N313</f>
        <v>2.6666666666666665</v>
      </c>
      <c r="P313" s="6">
        <f>SUM(E313,G313,I313,K313,M313,O313)</f>
        <v>20.000000000000004</v>
      </c>
      <c r="Q313" s="6">
        <f>AVERAGE(E313,G313,I313,K313,M313,O313)</f>
        <v>3.3333333333333339</v>
      </c>
      <c r="R313" s="4">
        <v>311</v>
      </c>
      <c r="S313" s="4" t="s">
        <v>610</v>
      </c>
    </row>
    <row r="314" spans="1:19" x14ac:dyDescent="0.25">
      <c r="A314" s="3">
        <v>312</v>
      </c>
      <c r="B314" s="4">
        <v>1112526046</v>
      </c>
      <c r="C314" s="5" t="s">
        <v>35</v>
      </c>
      <c r="D314" s="4">
        <v>12</v>
      </c>
      <c r="E314" s="6">
        <f>10/20*D314</f>
        <v>6</v>
      </c>
      <c r="F314" s="4">
        <v>4</v>
      </c>
      <c r="G314" s="6">
        <f>10/20*F314</f>
        <v>2</v>
      </c>
      <c r="H314" s="4">
        <v>4</v>
      </c>
      <c r="I314" s="6">
        <f>10/20*H314</f>
        <v>2</v>
      </c>
      <c r="J314" s="4">
        <v>2</v>
      </c>
      <c r="K314" s="6">
        <f>10/15*J314</f>
        <v>1.3333333333333333</v>
      </c>
      <c r="L314" s="4">
        <v>8</v>
      </c>
      <c r="M314" s="6">
        <f>10/15*L314</f>
        <v>5.333333333333333</v>
      </c>
      <c r="N314" s="4">
        <v>5</v>
      </c>
      <c r="O314" s="6">
        <f>10/15*N314</f>
        <v>3.333333333333333</v>
      </c>
      <c r="P314" s="6">
        <f>SUM(E314,G314,I314,K314,M314,O314)</f>
        <v>20</v>
      </c>
      <c r="Q314" s="6">
        <f>AVERAGE(E314,G314,I314,K314,M314,O314)</f>
        <v>3.3333333333333335</v>
      </c>
      <c r="R314" s="4">
        <v>312</v>
      </c>
      <c r="S314" s="4" t="s">
        <v>277</v>
      </c>
    </row>
    <row r="315" spans="1:19" x14ac:dyDescent="0.25">
      <c r="A315" s="3">
        <v>313</v>
      </c>
      <c r="B315" s="4">
        <v>1112526031</v>
      </c>
      <c r="C315" s="5" t="s">
        <v>42</v>
      </c>
      <c r="D315" s="4">
        <v>9</v>
      </c>
      <c r="E315" s="6">
        <f>10/20*D315</f>
        <v>4.5</v>
      </c>
      <c r="F315" s="4">
        <v>9</v>
      </c>
      <c r="G315" s="6">
        <f>10/20*F315</f>
        <v>4.5</v>
      </c>
      <c r="H315" s="4">
        <v>2</v>
      </c>
      <c r="I315" s="6">
        <f>10/20*H315</f>
        <v>1</v>
      </c>
      <c r="J315" s="4">
        <v>6</v>
      </c>
      <c r="K315" s="6">
        <f>10/15*J315</f>
        <v>4</v>
      </c>
      <c r="L315" s="4">
        <v>6</v>
      </c>
      <c r="M315" s="6">
        <f>10/15*L315</f>
        <v>4</v>
      </c>
      <c r="N315" s="4">
        <v>3</v>
      </c>
      <c r="O315" s="6">
        <f>10/15*N315</f>
        <v>2</v>
      </c>
      <c r="P315" s="6">
        <f>SUM(E315,G315,I315,K315,M315,O315)</f>
        <v>20</v>
      </c>
      <c r="Q315" s="6">
        <f>AVERAGE(E315,G315,I315,K315,M315,O315)</f>
        <v>3.3333333333333335</v>
      </c>
      <c r="R315" s="4">
        <v>313</v>
      </c>
      <c r="S315" s="4" t="s">
        <v>277</v>
      </c>
    </row>
    <row r="316" spans="1:19" x14ac:dyDescent="0.25">
      <c r="A316" s="3">
        <v>314</v>
      </c>
      <c r="B316" s="4">
        <v>7112526061</v>
      </c>
      <c r="C316" s="5" t="s">
        <v>92</v>
      </c>
      <c r="D316" s="4">
        <v>13</v>
      </c>
      <c r="E316" s="6">
        <f>10/20*D316</f>
        <v>6.5</v>
      </c>
      <c r="F316" s="4">
        <v>7</v>
      </c>
      <c r="G316" s="6">
        <f>10/20*F316</f>
        <v>3.5</v>
      </c>
      <c r="H316" s="4">
        <v>4</v>
      </c>
      <c r="I316" s="6">
        <f>10/20*H316</f>
        <v>2</v>
      </c>
      <c r="J316" s="4">
        <v>3</v>
      </c>
      <c r="K316" s="6">
        <f>10/15*J316</f>
        <v>2</v>
      </c>
      <c r="L316" s="4">
        <v>6</v>
      </c>
      <c r="M316" s="6">
        <f>10/15*L316</f>
        <v>4</v>
      </c>
      <c r="N316" s="4">
        <v>3</v>
      </c>
      <c r="O316" s="6">
        <f>10/15*N316</f>
        <v>2</v>
      </c>
      <c r="P316" s="6">
        <f>SUM(E316,G316,I316,K316,M316,O316)</f>
        <v>20</v>
      </c>
      <c r="Q316" s="6">
        <f>AVERAGE(E316,G316,I316,K316,M316,O316)</f>
        <v>3.3333333333333335</v>
      </c>
      <c r="R316" s="4">
        <v>314</v>
      </c>
      <c r="S316" s="4" t="s">
        <v>278</v>
      </c>
    </row>
    <row r="317" spans="1:19" x14ac:dyDescent="0.25">
      <c r="A317" s="3">
        <v>315</v>
      </c>
      <c r="B317" s="4">
        <v>4112526023</v>
      </c>
      <c r="C317" s="5" t="s">
        <v>103</v>
      </c>
      <c r="D317" s="4">
        <v>10</v>
      </c>
      <c r="E317" s="6">
        <f>10/20*D317</f>
        <v>5</v>
      </c>
      <c r="F317" s="4">
        <v>5</v>
      </c>
      <c r="G317" s="6">
        <f>10/20*F317</f>
        <v>2.5</v>
      </c>
      <c r="H317" s="4">
        <v>9</v>
      </c>
      <c r="I317" s="6">
        <f>10/20*H317</f>
        <v>4.5</v>
      </c>
      <c r="J317" s="4">
        <v>4</v>
      </c>
      <c r="K317" s="6">
        <f>10/15*J317</f>
        <v>2.6666666666666665</v>
      </c>
      <c r="L317" s="4">
        <v>4</v>
      </c>
      <c r="M317" s="6">
        <f>10/15*L317</f>
        <v>2.6666666666666665</v>
      </c>
      <c r="N317" s="4">
        <v>4</v>
      </c>
      <c r="O317" s="6">
        <f>10/15*N317</f>
        <v>2.6666666666666665</v>
      </c>
      <c r="P317" s="6">
        <f>SUM(E317,G317,I317,K317,M317,O317)</f>
        <v>20</v>
      </c>
      <c r="Q317" s="6">
        <f>AVERAGE(E317,G317,I317,K317,M317,O317)</f>
        <v>3.3333333333333335</v>
      </c>
      <c r="R317" s="4">
        <v>315</v>
      </c>
      <c r="S317" s="4" t="s">
        <v>279</v>
      </c>
    </row>
    <row r="318" spans="1:19" x14ac:dyDescent="0.25">
      <c r="A318" s="3">
        <v>316</v>
      </c>
      <c r="B318" s="4">
        <v>2112526097</v>
      </c>
      <c r="C318" s="5" t="s">
        <v>631</v>
      </c>
      <c r="D318" s="4">
        <v>11</v>
      </c>
      <c r="E318" s="6">
        <f>10/20*D318</f>
        <v>5.5</v>
      </c>
      <c r="F318" s="4">
        <v>6</v>
      </c>
      <c r="G318" s="6">
        <f>10/20*F318</f>
        <v>3</v>
      </c>
      <c r="H318" s="4">
        <v>3</v>
      </c>
      <c r="I318" s="6">
        <f>10/20*H318</f>
        <v>1.5</v>
      </c>
      <c r="J318" s="4">
        <v>7</v>
      </c>
      <c r="K318" s="6">
        <f>10/15*J318</f>
        <v>4.6666666666666661</v>
      </c>
      <c r="L318" s="4">
        <v>5</v>
      </c>
      <c r="M318" s="6">
        <f>10/15*L318</f>
        <v>3.333333333333333</v>
      </c>
      <c r="N318" s="4">
        <v>3</v>
      </c>
      <c r="O318" s="6">
        <f>10/15*N318</f>
        <v>2</v>
      </c>
      <c r="P318" s="6">
        <f>SUM(E318,G318,I318,K318,M318,O318)</f>
        <v>20</v>
      </c>
      <c r="Q318" s="6">
        <f>AVERAGE(E318,G318,I318,K318,M318,O318)</f>
        <v>3.3333333333333335</v>
      </c>
      <c r="R318" s="4">
        <v>316</v>
      </c>
      <c r="S318" s="4" t="s">
        <v>926</v>
      </c>
    </row>
    <row r="319" spans="1:19" x14ac:dyDescent="0.25">
      <c r="A319" s="3">
        <v>317</v>
      </c>
      <c r="B319" s="4">
        <v>2112526048</v>
      </c>
      <c r="C319" s="5" t="s">
        <v>747</v>
      </c>
      <c r="D319" s="4">
        <v>12</v>
      </c>
      <c r="E319" s="6">
        <f>10/20*D319</f>
        <v>6</v>
      </c>
      <c r="F319" s="4">
        <v>5</v>
      </c>
      <c r="G319" s="6">
        <f>10/20*F319</f>
        <v>2.5</v>
      </c>
      <c r="H319" s="4">
        <v>7</v>
      </c>
      <c r="I319" s="6">
        <f>10/20*H319</f>
        <v>3.5</v>
      </c>
      <c r="J319" s="4">
        <v>3</v>
      </c>
      <c r="K319" s="6">
        <f>10/15*J319</f>
        <v>2</v>
      </c>
      <c r="L319" s="4">
        <v>5</v>
      </c>
      <c r="M319" s="6">
        <f>10/15*L319</f>
        <v>3.333333333333333</v>
      </c>
      <c r="N319" s="4">
        <v>4</v>
      </c>
      <c r="O319" s="6">
        <f>10/15*N319</f>
        <v>2.6666666666666665</v>
      </c>
      <c r="P319" s="6">
        <f>SUM(E319,G319,I319,K319,M319,O319)</f>
        <v>20</v>
      </c>
      <c r="Q319" s="6">
        <f>AVERAGE(E319,G319,I319,K319,M319,O319)</f>
        <v>3.3333333333333335</v>
      </c>
      <c r="R319" s="4">
        <v>317</v>
      </c>
      <c r="S319" s="4" t="s">
        <v>926</v>
      </c>
    </row>
    <row r="320" spans="1:19" x14ac:dyDescent="0.25">
      <c r="A320" s="3">
        <v>318</v>
      </c>
      <c r="B320" s="4">
        <v>2102526045</v>
      </c>
      <c r="C320" s="5" t="s">
        <v>873</v>
      </c>
      <c r="D320" s="4">
        <v>11</v>
      </c>
      <c r="E320" s="6">
        <f>10/20*D320</f>
        <v>5.5</v>
      </c>
      <c r="F320" s="4">
        <v>6</v>
      </c>
      <c r="G320" s="6">
        <f>10/20*F320</f>
        <v>3</v>
      </c>
      <c r="H320" s="4">
        <v>7</v>
      </c>
      <c r="I320" s="6">
        <f>10/20*H320</f>
        <v>3.5</v>
      </c>
      <c r="J320" s="4">
        <v>3</v>
      </c>
      <c r="K320" s="6">
        <f>10/15*J320</f>
        <v>2</v>
      </c>
      <c r="L320" s="4">
        <v>5</v>
      </c>
      <c r="M320" s="6">
        <f>10/15*L320</f>
        <v>3.333333333333333</v>
      </c>
      <c r="N320" s="4">
        <v>4</v>
      </c>
      <c r="O320" s="6">
        <f>10/15*N320</f>
        <v>2.6666666666666665</v>
      </c>
      <c r="P320" s="6">
        <f>SUM(E320,G320,I320,K320,M320,O320)</f>
        <v>20</v>
      </c>
      <c r="Q320" s="6">
        <f>AVERAGE(E320,G320,I320,K320,M320,O320)</f>
        <v>3.3333333333333335</v>
      </c>
      <c r="R320" s="4">
        <v>318</v>
      </c>
      <c r="S320" s="4" t="s">
        <v>926</v>
      </c>
    </row>
    <row r="321" spans="1:19" x14ac:dyDescent="0.25">
      <c r="A321" s="3">
        <v>319</v>
      </c>
      <c r="B321" s="4">
        <v>1112526049</v>
      </c>
      <c r="C321" s="5" t="s">
        <v>31</v>
      </c>
      <c r="D321" s="4">
        <v>9</v>
      </c>
      <c r="E321" s="6">
        <f>10/20*D321</f>
        <v>4.5</v>
      </c>
      <c r="F321" s="4">
        <v>5</v>
      </c>
      <c r="G321" s="6">
        <f>10/20*F321</f>
        <v>2.5</v>
      </c>
      <c r="H321" s="4">
        <v>7</v>
      </c>
      <c r="I321" s="6">
        <f>10/20*H321</f>
        <v>3.5</v>
      </c>
      <c r="J321" s="4">
        <v>2</v>
      </c>
      <c r="K321" s="6">
        <f>10/15*J321</f>
        <v>1.3333333333333333</v>
      </c>
      <c r="L321" s="4">
        <v>6</v>
      </c>
      <c r="M321" s="6">
        <f>10/15*L321</f>
        <v>4</v>
      </c>
      <c r="N321" s="4">
        <v>6</v>
      </c>
      <c r="O321" s="6">
        <f>10/15*N321</f>
        <v>4</v>
      </c>
      <c r="P321" s="6">
        <f>SUM(E321,G321,I321,K321,M321,O321)</f>
        <v>19.833333333333336</v>
      </c>
      <c r="Q321" s="6">
        <f>AVERAGE(E321,G321,I321,K321,M321,O321)</f>
        <v>3.3055555555555558</v>
      </c>
      <c r="R321" s="4">
        <v>319</v>
      </c>
      <c r="S321" s="4" t="s">
        <v>277</v>
      </c>
    </row>
    <row r="322" spans="1:19" x14ac:dyDescent="0.25">
      <c r="A322" s="3">
        <v>320</v>
      </c>
      <c r="B322" s="4">
        <v>2112526037</v>
      </c>
      <c r="C322" s="5" t="s">
        <v>679</v>
      </c>
      <c r="D322" s="4">
        <v>10</v>
      </c>
      <c r="E322" s="6">
        <f>10/20*D322</f>
        <v>5</v>
      </c>
      <c r="F322" s="4">
        <v>6</v>
      </c>
      <c r="G322" s="6">
        <f>10/20*F322</f>
        <v>3</v>
      </c>
      <c r="H322" s="4">
        <v>5</v>
      </c>
      <c r="I322" s="6">
        <f>10/20*H322</f>
        <v>2.5</v>
      </c>
      <c r="J322" s="4">
        <v>2</v>
      </c>
      <c r="K322" s="6">
        <f>10/15*J322</f>
        <v>1.3333333333333333</v>
      </c>
      <c r="L322" s="4">
        <v>6</v>
      </c>
      <c r="M322" s="6">
        <f>10/15*L322</f>
        <v>4</v>
      </c>
      <c r="N322" s="4">
        <v>6</v>
      </c>
      <c r="O322" s="6">
        <f>10/15*N322</f>
        <v>4</v>
      </c>
      <c r="P322" s="6">
        <f>SUM(E322,G322,I322,K322,M322,O322)</f>
        <v>19.833333333333336</v>
      </c>
      <c r="Q322" s="6">
        <f>AVERAGE(E322,G322,I322,K322,M322,O322)</f>
        <v>3.3055555555555558</v>
      </c>
      <c r="R322" s="4">
        <v>320</v>
      </c>
      <c r="S322" s="4" t="s">
        <v>926</v>
      </c>
    </row>
    <row r="323" spans="1:19" x14ac:dyDescent="0.25">
      <c r="A323" s="3">
        <v>321</v>
      </c>
      <c r="B323" s="4">
        <v>2102526063</v>
      </c>
      <c r="C323" s="5" t="s">
        <v>818</v>
      </c>
      <c r="D323" s="4">
        <v>13</v>
      </c>
      <c r="E323" s="6">
        <f>10/20*D323</f>
        <v>6.5</v>
      </c>
      <c r="F323" s="4">
        <v>5</v>
      </c>
      <c r="G323" s="6">
        <f>10/20*F323</f>
        <v>2.5</v>
      </c>
      <c r="H323" s="4">
        <v>3</v>
      </c>
      <c r="I323" s="6">
        <f>10/20*H323</f>
        <v>1.5</v>
      </c>
      <c r="J323" s="4">
        <v>2</v>
      </c>
      <c r="K323" s="6">
        <f>10/15*J323</f>
        <v>1.3333333333333333</v>
      </c>
      <c r="L323" s="4">
        <v>8</v>
      </c>
      <c r="M323" s="6">
        <f>10/15*L323</f>
        <v>5.333333333333333</v>
      </c>
      <c r="N323" s="4">
        <v>4</v>
      </c>
      <c r="O323" s="6">
        <f>10/15*N323</f>
        <v>2.6666666666666665</v>
      </c>
      <c r="P323" s="6">
        <f>SUM(E323,G323,I323,K323,M323,O323)</f>
        <v>19.833333333333336</v>
      </c>
      <c r="Q323" s="6">
        <f>AVERAGE(E323,G323,I323,K323,M323,O323)</f>
        <v>3.3055555555555558</v>
      </c>
      <c r="R323" s="4">
        <v>321</v>
      </c>
      <c r="S323" s="4" t="s">
        <v>926</v>
      </c>
    </row>
    <row r="324" spans="1:19" x14ac:dyDescent="0.25">
      <c r="A324" s="3">
        <v>322</v>
      </c>
      <c r="B324" s="4" t="s">
        <v>198</v>
      </c>
      <c r="C324" s="5" t="s">
        <v>199</v>
      </c>
      <c r="D324" s="4">
        <v>10</v>
      </c>
      <c r="E324" s="6">
        <f>10/20*D324</f>
        <v>5</v>
      </c>
      <c r="F324" s="4">
        <v>10</v>
      </c>
      <c r="G324" s="6">
        <f>10/20*F324</f>
        <v>5</v>
      </c>
      <c r="H324" s="4">
        <v>5</v>
      </c>
      <c r="I324" s="6">
        <f>10/20*H324</f>
        <v>2.5</v>
      </c>
      <c r="J324" s="4">
        <v>4</v>
      </c>
      <c r="K324" s="6">
        <f>10/15*J324</f>
        <v>2.6666666666666665</v>
      </c>
      <c r="L324" s="4">
        <v>5</v>
      </c>
      <c r="M324" s="6">
        <f>10/15*L324</f>
        <v>3.333333333333333</v>
      </c>
      <c r="N324" s="4">
        <v>2</v>
      </c>
      <c r="O324" s="6">
        <f>10/15*N324</f>
        <v>1.3333333333333333</v>
      </c>
      <c r="P324" s="6">
        <f>SUM(E324,G324,I324,K324,M324,O324)</f>
        <v>19.833333333333332</v>
      </c>
      <c r="Q324" s="6">
        <f>AVERAGE(E324,G324,I324,K324,M324,O324)</f>
        <v>3.3055555555555554</v>
      </c>
      <c r="R324" s="4">
        <v>322</v>
      </c>
      <c r="S324" s="4" t="s">
        <v>280</v>
      </c>
    </row>
    <row r="325" spans="1:19" x14ac:dyDescent="0.25">
      <c r="A325" s="3">
        <v>323</v>
      </c>
      <c r="B325" s="4">
        <v>2112526049</v>
      </c>
      <c r="C325" s="5" t="s">
        <v>718</v>
      </c>
      <c r="D325" s="4">
        <v>7</v>
      </c>
      <c r="E325" s="6">
        <f>10/20*D325</f>
        <v>3.5</v>
      </c>
      <c r="F325" s="4">
        <v>14</v>
      </c>
      <c r="G325" s="6">
        <f>10/20*F325</f>
        <v>7</v>
      </c>
      <c r="H325" s="4">
        <v>4</v>
      </c>
      <c r="I325" s="6">
        <f>10/20*H325</f>
        <v>2</v>
      </c>
      <c r="J325" s="4">
        <v>2</v>
      </c>
      <c r="K325" s="6">
        <f>10/15*J325</f>
        <v>1.3333333333333333</v>
      </c>
      <c r="L325" s="4">
        <v>4</v>
      </c>
      <c r="M325" s="6">
        <f>10/15*L325</f>
        <v>2.6666666666666665</v>
      </c>
      <c r="N325" s="4">
        <v>5</v>
      </c>
      <c r="O325" s="6">
        <f>10/15*N325</f>
        <v>3.333333333333333</v>
      </c>
      <c r="P325" s="6">
        <f>SUM(E325,G325,I325,K325,M325,O325)</f>
        <v>19.833333333333332</v>
      </c>
      <c r="Q325" s="6">
        <f>AVERAGE(E325,G325,I325,K325,M325,O325)</f>
        <v>3.3055555555555554</v>
      </c>
      <c r="R325" s="4">
        <v>323</v>
      </c>
      <c r="S325" s="4" t="s">
        <v>926</v>
      </c>
    </row>
    <row r="326" spans="1:19" x14ac:dyDescent="0.25">
      <c r="A326" s="3">
        <v>324</v>
      </c>
      <c r="B326" s="4">
        <v>2102526116</v>
      </c>
      <c r="C326" s="5" t="s">
        <v>811</v>
      </c>
      <c r="D326" s="4">
        <v>11</v>
      </c>
      <c r="E326" s="6">
        <f>10/20*D326</f>
        <v>5.5</v>
      </c>
      <c r="F326" s="4">
        <v>6</v>
      </c>
      <c r="G326" s="6">
        <f>10/20*F326</f>
        <v>3</v>
      </c>
      <c r="H326" s="4">
        <v>4</v>
      </c>
      <c r="I326" s="6">
        <f>10/20*H326</f>
        <v>2</v>
      </c>
      <c r="J326" s="4">
        <v>5</v>
      </c>
      <c r="K326" s="6">
        <f>10/15*J326</f>
        <v>3.333333333333333</v>
      </c>
      <c r="L326" s="4">
        <v>5</v>
      </c>
      <c r="M326" s="6">
        <f>10/15*L326</f>
        <v>3.333333333333333</v>
      </c>
      <c r="N326" s="4">
        <v>4</v>
      </c>
      <c r="O326" s="6">
        <f>10/15*N326</f>
        <v>2.6666666666666665</v>
      </c>
      <c r="P326" s="6">
        <f>SUM(E326,G326,I326,K326,M326,O326)</f>
        <v>19.833333333333332</v>
      </c>
      <c r="Q326" s="6">
        <f>AVERAGE(E326,G326,I326,K326,M326,O326)</f>
        <v>3.3055555555555554</v>
      </c>
      <c r="R326" s="4">
        <v>324</v>
      </c>
      <c r="S326" s="4" t="s">
        <v>926</v>
      </c>
    </row>
    <row r="327" spans="1:19" x14ac:dyDescent="0.25">
      <c r="A327" s="3">
        <v>325</v>
      </c>
      <c r="B327" s="4">
        <v>2102526143</v>
      </c>
      <c r="C327" s="5" t="s">
        <v>829</v>
      </c>
      <c r="D327" s="4">
        <v>9</v>
      </c>
      <c r="E327" s="6">
        <f>10/20*D327</f>
        <v>4.5</v>
      </c>
      <c r="F327" s="4">
        <v>4</v>
      </c>
      <c r="G327" s="6">
        <f>10/20*F327</f>
        <v>2</v>
      </c>
      <c r="H327" s="4">
        <v>4</v>
      </c>
      <c r="I327" s="6">
        <f>10/20*H327</f>
        <v>2</v>
      </c>
      <c r="J327" s="4">
        <v>6</v>
      </c>
      <c r="K327" s="6">
        <f>10/15*J327</f>
        <v>4</v>
      </c>
      <c r="L327" s="4">
        <v>7</v>
      </c>
      <c r="M327" s="6">
        <f>10/15*L327</f>
        <v>4.6666666666666661</v>
      </c>
      <c r="N327" s="4">
        <v>4</v>
      </c>
      <c r="O327" s="6">
        <f>10/15*N327</f>
        <v>2.6666666666666665</v>
      </c>
      <c r="P327" s="6">
        <f>SUM(E327,G327,I327,K327,M327,O327)</f>
        <v>19.833333333333332</v>
      </c>
      <c r="Q327" s="6">
        <f>AVERAGE(E327,G327,I327,K327,M327,O327)</f>
        <v>3.3055555555555554</v>
      </c>
      <c r="R327" s="4">
        <v>325</v>
      </c>
      <c r="S327" s="4" t="s">
        <v>926</v>
      </c>
    </row>
    <row r="328" spans="1:19" x14ac:dyDescent="0.25">
      <c r="A328" s="3">
        <v>326</v>
      </c>
      <c r="B328" s="4">
        <v>2102526092</v>
      </c>
      <c r="C328" s="5" t="s">
        <v>894</v>
      </c>
      <c r="D328" s="4">
        <v>10</v>
      </c>
      <c r="E328" s="6">
        <f>10/20*D328</f>
        <v>5</v>
      </c>
      <c r="F328" s="4">
        <v>3</v>
      </c>
      <c r="G328" s="6">
        <f>10/20*F328</f>
        <v>1.5</v>
      </c>
      <c r="H328" s="4">
        <v>4</v>
      </c>
      <c r="I328" s="6">
        <f>10/20*H328</f>
        <v>2</v>
      </c>
      <c r="J328" s="4">
        <v>6</v>
      </c>
      <c r="K328" s="6">
        <f>10/15*J328</f>
        <v>4</v>
      </c>
      <c r="L328" s="4">
        <v>5</v>
      </c>
      <c r="M328" s="6">
        <f>10/15*L328</f>
        <v>3.333333333333333</v>
      </c>
      <c r="N328" s="4">
        <v>6</v>
      </c>
      <c r="O328" s="6">
        <f>10/15*N328</f>
        <v>4</v>
      </c>
      <c r="P328" s="6">
        <f>SUM(E328,G328,I328,K328,M328,O328)</f>
        <v>19.833333333333332</v>
      </c>
      <c r="Q328" s="6">
        <f>AVERAGE(E328,G328,I328,K328,M328,O328)</f>
        <v>3.3055555555555554</v>
      </c>
      <c r="R328" s="4">
        <v>326</v>
      </c>
      <c r="S328" s="4" t="s">
        <v>926</v>
      </c>
    </row>
    <row r="329" spans="1:19" x14ac:dyDescent="0.25">
      <c r="A329" s="3">
        <v>327</v>
      </c>
      <c r="B329" s="4">
        <v>8112526021</v>
      </c>
      <c r="C329" s="5" t="s">
        <v>933</v>
      </c>
      <c r="D329" s="4">
        <v>9</v>
      </c>
      <c r="E329" s="6">
        <f>10/20*D329</f>
        <v>4.5</v>
      </c>
      <c r="F329" s="4">
        <v>4</v>
      </c>
      <c r="G329" s="6">
        <f>10/20*F329</f>
        <v>2</v>
      </c>
      <c r="H329" s="4">
        <v>4</v>
      </c>
      <c r="I329" s="6">
        <f>10/20*H329</f>
        <v>2</v>
      </c>
      <c r="J329" s="4">
        <v>3</v>
      </c>
      <c r="K329" s="6">
        <f>10/15*J329</f>
        <v>2</v>
      </c>
      <c r="L329" s="4">
        <v>10</v>
      </c>
      <c r="M329" s="6">
        <f>10/15*L329</f>
        <v>6.6666666666666661</v>
      </c>
      <c r="N329" s="4">
        <v>4</v>
      </c>
      <c r="O329" s="6">
        <f>10/15*N329</f>
        <v>2.6666666666666665</v>
      </c>
      <c r="P329" s="6">
        <f>SUM(E329,G329,I329,K329,M329,O329)</f>
        <v>19.833333333333332</v>
      </c>
      <c r="Q329" s="6">
        <f>AVERAGE(E329,G329,I329,K329,M329,O329)</f>
        <v>3.3055555555555554</v>
      </c>
      <c r="R329" s="4">
        <v>327</v>
      </c>
      <c r="S329" s="4" t="s">
        <v>1067</v>
      </c>
    </row>
    <row r="330" spans="1:19" x14ac:dyDescent="0.25">
      <c r="A330" s="3">
        <v>328</v>
      </c>
      <c r="B330" s="4" t="s">
        <v>150</v>
      </c>
      <c r="C330" s="5" t="s">
        <v>151</v>
      </c>
      <c r="D330" s="4">
        <v>10</v>
      </c>
      <c r="E330" s="6">
        <f>10/20*D330</f>
        <v>5</v>
      </c>
      <c r="F330" s="4">
        <v>7</v>
      </c>
      <c r="G330" s="6">
        <f>10/20*F330</f>
        <v>3.5</v>
      </c>
      <c r="H330" s="4">
        <v>5</v>
      </c>
      <c r="I330" s="6">
        <f>10/20*H330</f>
        <v>2.5</v>
      </c>
      <c r="J330" s="4">
        <v>6</v>
      </c>
      <c r="K330" s="6">
        <f>10/15*J330</f>
        <v>4</v>
      </c>
      <c r="L330" s="4">
        <v>4</v>
      </c>
      <c r="M330" s="6">
        <f>10/15*L330</f>
        <v>2.6666666666666665</v>
      </c>
      <c r="N330" s="4">
        <v>3</v>
      </c>
      <c r="O330" s="6">
        <f>10/15*N330</f>
        <v>2</v>
      </c>
      <c r="P330" s="6">
        <f>SUM(E330,G330,I330,K330,M330,O330)</f>
        <v>19.666666666666668</v>
      </c>
      <c r="Q330" s="6">
        <f>AVERAGE(E330,G330,I330,K330,M330,O330)</f>
        <v>3.2777777777777781</v>
      </c>
      <c r="R330" s="4">
        <v>328</v>
      </c>
      <c r="S330" s="4" t="s">
        <v>280</v>
      </c>
    </row>
    <row r="331" spans="1:19" x14ac:dyDescent="0.25">
      <c r="A331" s="3">
        <v>329</v>
      </c>
      <c r="B331" s="4" t="s">
        <v>412</v>
      </c>
      <c r="C331" s="5" t="s">
        <v>413</v>
      </c>
      <c r="D331" s="4">
        <v>10</v>
      </c>
      <c r="E331" s="6">
        <f>10/20*D331</f>
        <v>5</v>
      </c>
      <c r="F331" s="4">
        <v>5</v>
      </c>
      <c r="G331" s="6">
        <f>10/20*F331</f>
        <v>2.5</v>
      </c>
      <c r="H331" s="4">
        <v>7</v>
      </c>
      <c r="I331" s="6">
        <f>10/20*H331</f>
        <v>3.5</v>
      </c>
      <c r="J331" s="4">
        <v>7</v>
      </c>
      <c r="K331" s="6">
        <f>10/15*J331</f>
        <v>4.6666666666666661</v>
      </c>
      <c r="L331" s="4">
        <v>5</v>
      </c>
      <c r="M331" s="6">
        <f>10/15*L331</f>
        <v>3.333333333333333</v>
      </c>
      <c r="N331" s="4">
        <v>1</v>
      </c>
      <c r="O331" s="6">
        <f>10/15*N331</f>
        <v>0.66666666666666663</v>
      </c>
      <c r="P331" s="6">
        <f>SUM(E331,G331,I331,K331,M331,O331)</f>
        <v>19.666666666666668</v>
      </c>
      <c r="Q331" s="6">
        <f>AVERAGE(E331,G331,I331,K331,M331,O331)</f>
        <v>3.2777777777777781</v>
      </c>
      <c r="R331" s="4">
        <v>329</v>
      </c>
      <c r="S331" s="4" t="s">
        <v>464</v>
      </c>
    </row>
    <row r="332" spans="1:19" x14ac:dyDescent="0.25">
      <c r="A332" s="3">
        <v>330</v>
      </c>
      <c r="B332" s="4">
        <v>3102526028</v>
      </c>
      <c r="C332" s="5" t="s">
        <v>453</v>
      </c>
      <c r="D332" s="4">
        <v>10</v>
      </c>
      <c r="E332" s="6">
        <f>10/20*D332</f>
        <v>5</v>
      </c>
      <c r="F332" s="4">
        <v>9</v>
      </c>
      <c r="G332" s="6">
        <f>10/20*F332</f>
        <v>4.5</v>
      </c>
      <c r="H332" s="4">
        <v>11</v>
      </c>
      <c r="I332" s="6">
        <f>10/20*H332</f>
        <v>5.5</v>
      </c>
      <c r="J332" s="4">
        <v>2</v>
      </c>
      <c r="K332" s="6">
        <f>10/15*J332</f>
        <v>1.3333333333333333</v>
      </c>
      <c r="L332" s="4">
        <v>1</v>
      </c>
      <c r="M332" s="6">
        <f>10/15*L332</f>
        <v>0.66666666666666663</v>
      </c>
      <c r="N332" s="4">
        <v>4</v>
      </c>
      <c r="O332" s="6">
        <f>10/15*N332</f>
        <v>2.6666666666666665</v>
      </c>
      <c r="P332" s="6">
        <f>SUM(E332,G332,I332,K332,M332,O332)</f>
        <v>19.666666666666668</v>
      </c>
      <c r="Q332" s="6">
        <f>AVERAGE(E332,G332,I332,K332,M332,O332)</f>
        <v>3.2777777777777781</v>
      </c>
      <c r="R332" s="4">
        <v>330</v>
      </c>
      <c r="S332" s="4" t="s">
        <v>464</v>
      </c>
    </row>
    <row r="333" spans="1:19" x14ac:dyDescent="0.25">
      <c r="A333" s="3">
        <v>331</v>
      </c>
      <c r="B333" s="4">
        <v>6112526001</v>
      </c>
      <c r="C333" s="5" t="s">
        <v>578</v>
      </c>
      <c r="D333" s="4">
        <v>11</v>
      </c>
      <c r="E333" s="6">
        <f>10/20*D333</f>
        <v>5.5</v>
      </c>
      <c r="F333" s="4">
        <v>8</v>
      </c>
      <c r="G333" s="6">
        <f>10/20*F333</f>
        <v>4</v>
      </c>
      <c r="H333" s="4">
        <v>7</v>
      </c>
      <c r="I333" s="6">
        <f>10/20*H333</f>
        <v>3.5</v>
      </c>
      <c r="J333" s="4">
        <v>3</v>
      </c>
      <c r="K333" s="6">
        <f>10/15*J333</f>
        <v>2</v>
      </c>
      <c r="L333" s="4">
        <v>4</v>
      </c>
      <c r="M333" s="6">
        <f>10/15*L333</f>
        <v>2.6666666666666665</v>
      </c>
      <c r="N333" s="4">
        <v>3</v>
      </c>
      <c r="O333" s="6">
        <f>10/15*N333</f>
        <v>2</v>
      </c>
      <c r="P333" s="6">
        <f>SUM(E333,G333,I333,K333,M333,O333)</f>
        <v>19.666666666666668</v>
      </c>
      <c r="Q333" s="6">
        <f>AVERAGE(E333,G333,I333,K333,M333,O333)</f>
        <v>3.2777777777777781</v>
      </c>
      <c r="R333" s="4">
        <v>331</v>
      </c>
      <c r="S333" s="4" t="s">
        <v>610</v>
      </c>
    </row>
    <row r="334" spans="1:19" x14ac:dyDescent="0.25">
      <c r="A334" s="3">
        <v>332</v>
      </c>
      <c r="B334" s="4">
        <v>2102526154</v>
      </c>
      <c r="C334" s="5" t="s">
        <v>898</v>
      </c>
      <c r="D334" s="4">
        <v>7</v>
      </c>
      <c r="E334" s="6">
        <f>10/20*D334</f>
        <v>3.5</v>
      </c>
      <c r="F334" s="4">
        <v>4</v>
      </c>
      <c r="G334" s="6">
        <f>10/20*F334</f>
        <v>2</v>
      </c>
      <c r="H334" s="4">
        <v>7</v>
      </c>
      <c r="I334" s="6">
        <f>10/20*H334</f>
        <v>3.5</v>
      </c>
      <c r="J334" s="4">
        <v>6</v>
      </c>
      <c r="K334" s="6">
        <f>10/15*J334</f>
        <v>4</v>
      </c>
      <c r="L334" s="4">
        <v>9</v>
      </c>
      <c r="M334" s="6">
        <f>10/15*L334</f>
        <v>6</v>
      </c>
      <c r="N334" s="4">
        <v>1</v>
      </c>
      <c r="O334" s="6">
        <f>10/15*N334</f>
        <v>0.66666666666666663</v>
      </c>
      <c r="P334" s="6">
        <f>SUM(E334,G334,I334,K334,M334,O334)</f>
        <v>19.666666666666668</v>
      </c>
      <c r="Q334" s="6">
        <f>AVERAGE(E334,G334,I334,K334,M334,O334)</f>
        <v>3.2777777777777781</v>
      </c>
      <c r="R334" s="4">
        <v>332</v>
      </c>
      <c r="S334" s="4" t="s">
        <v>926</v>
      </c>
    </row>
    <row r="335" spans="1:19" x14ac:dyDescent="0.25">
      <c r="A335" s="3">
        <v>333</v>
      </c>
      <c r="B335" s="4" t="s">
        <v>98</v>
      </c>
      <c r="C335" s="5" t="s">
        <v>99</v>
      </c>
      <c r="D335" s="4">
        <v>10</v>
      </c>
      <c r="E335" s="6">
        <f>10/20*D335</f>
        <v>5</v>
      </c>
      <c r="F335" s="4">
        <v>5</v>
      </c>
      <c r="G335" s="6">
        <f>10/20*F335</f>
        <v>2.5</v>
      </c>
      <c r="H335" s="4">
        <v>7</v>
      </c>
      <c r="I335" s="6">
        <f>10/20*H335</f>
        <v>3.5</v>
      </c>
      <c r="J335" s="4">
        <v>5</v>
      </c>
      <c r="K335" s="6">
        <f>10/15*J335</f>
        <v>3.333333333333333</v>
      </c>
      <c r="L335" s="4">
        <v>3</v>
      </c>
      <c r="M335" s="6">
        <f>10/15*L335</f>
        <v>2</v>
      </c>
      <c r="N335" s="4">
        <v>5</v>
      </c>
      <c r="O335" s="6">
        <f>10/15*N335</f>
        <v>3.333333333333333</v>
      </c>
      <c r="P335" s="6">
        <f>SUM(E335,G335,I335,K335,M335,O335)</f>
        <v>19.666666666666664</v>
      </c>
      <c r="Q335" s="6">
        <f>AVERAGE(E335,G335,I335,K335,M335,O335)</f>
        <v>3.2777777777777772</v>
      </c>
      <c r="R335" s="4">
        <v>333</v>
      </c>
      <c r="S335" s="4" t="s">
        <v>278</v>
      </c>
    </row>
    <row r="336" spans="1:19" x14ac:dyDescent="0.25">
      <c r="A336" s="3">
        <v>334</v>
      </c>
      <c r="B336" s="4">
        <v>5175482475</v>
      </c>
      <c r="C336" s="5" t="s">
        <v>155</v>
      </c>
      <c r="D336" s="4">
        <v>13</v>
      </c>
      <c r="E336" s="6">
        <f>10/20*D336</f>
        <v>6.5</v>
      </c>
      <c r="F336" s="4">
        <v>7</v>
      </c>
      <c r="G336" s="6">
        <f>10/20*F336</f>
        <v>3.5</v>
      </c>
      <c r="H336" s="4">
        <v>2</v>
      </c>
      <c r="I336" s="6">
        <f>10/20*H336</f>
        <v>1</v>
      </c>
      <c r="J336" s="4">
        <v>5</v>
      </c>
      <c r="K336" s="6">
        <f>10/15*J336</f>
        <v>3.333333333333333</v>
      </c>
      <c r="L336" s="4">
        <v>6</v>
      </c>
      <c r="M336" s="6">
        <f>10/15*L336</f>
        <v>4</v>
      </c>
      <c r="N336" s="4">
        <v>2</v>
      </c>
      <c r="O336" s="6">
        <f>10/15*N336</f>
        <v>1.3333333333333333</v>
      </c>
      <c r="P336" s="6">
        <f>SUM(E336,G336,I336,K336,M336,O336)</f>
        <v>19.666666666666664</v>
      </c>
      <c r="Q336" s="6">
        <f>AVERAGE(E336,G336,I336,K336,M336,O336)</f>
        <v>3.2777777777777772</v>
      </c>
      <c r="R336" s="4">
        <v>334</v>
      </c>
      <c r="S336" s="4" t="s">
        <v>280</v>
      </c>
    </row>
    <row r="337" spans="1:19" x14ac:dyDescent="0.25">
      <c r="A337" s="3">
        <v>335</v>
      </c>
      <c r="B337" s="4" t="s">
        <v>421</v>
      </c>
      <c r="C337" s="5" t="s">
        <v>422</v>
      </c>
      <c r="D337" s="4">
        <v>8</v>
      </c>
      <c r="E337" s="6">
        <f>10/20*D337</f>
        <v>4</v>
      </c>
      <c r="F337" s="4">
        <v>7</v>
      </c>
      <c r="G337" s="6">
        <f>10/20*F337</f>
        <v>3.5</v>
      </c>
      <c r="H337" s="4">
        <v>7</v>
      </c>
      <c r="I337" s="6">
        <f>10/20*H337</f>
        <v>3.5</v>
      </c>
      <c r="J337" s="4">
        <v>6</v>
      </c>
      <c r="K337" s="6">
        <f>10/15*J337</f>
        <v>4</v>
      </c>
      <c r="L337" s="4">
        <v>2</v>
      </c>
      <c r="M337" s="6">
        <f>10/15*L337</f>
        <v>1.3333333333333333</v>
      </c>
      <c r="N337" s="4">
        <v>5</v>
      </c>
      <c r="O337" s="6">
        <f>10/15*N337</f>
        <v>3.333333333333333</v>
      </c>
      <c r="P337" s="6">
        <f>SUM(E337,G337,I337,K337,M337,O337)</f>
        <v>19.666666666666664</v>
      </c>
      <c r="Q337" s="6">
        <f>AVERAGE(E337,G337,I337,K337,M337,O337)</f>
        <v>3.2777777777777772</v>
      </c>
      <c r="R337" s="4">
        <v>335</v>
      </c>
      <c r="S337" s="4" t="s">
        <v>464</v>
      </c>
    </row>
    <row r="338" spans="1:19" x14ac:dyDescent="0.25">
      <c r="A338" s="3">
        <v>336</v>
      </c>
      <c r="B338" s="4">
        <v>3102526049</v>
      </c>
      <c r="C338" s="5" t="s">
        <v>451</v>
      </c>
      <c r="D338" s="4">
        <v>8</v>
      </c>
      <c r="E338" s="6">
        <f>10/20*D338</f>
        <v>4</v>
      </c>
      <c r="F338" s="4">
        <v>8</v>
      </c>
      <c r="G338" s="6">
        <f>10/20*F338</f>
        <v>4</v>
      </c>
      <c r="H338" s="4">
        <v>6</v>
      </c>
      <c r="I338" s="6">
        <f>10/20*H338</f>
        <v>3</v>
      </c>
      <c r="J338" s="4">
        <v>7</v>
      </c>
      <c r="K338" s="6">
        <f>10/15*J338</f>
        <v>4.6666666666666661</v>
      </c>
      <c r="L338" s="4">
        <v>3</v>
      </c>
      <c r="M338" s="6">
        <f>10/15*L338</f>
        <v>2</v>
      </c>
      <c r="N338" s="4">
        <v>3</v>
      </c>
      <c r="O338" s="6">
        <f>10/15*N338</f>
        <v>2</v>
      </c>
      <c r="P338" s="6">
        <f>SUM(E338,G338,I338,K338,M338,O338)</f>
        <v>19.666666666666664</v>
      </c>
      <c r="Q338" s="6">
        <f>AVERAGE(E338,G338,I338,K338,M338,O338)</f>
        <v>3.2777777777777772</v>
      </c>
      <c r="R338" s="4">
        <v>336</v>
      </c>
      <c r="S338" s="4" t="s">
        <v>464</v>
      </c>
    </row>
    <row r="339" spans="1:19" x14ac:dyDescent="0.25">
      <c r="A339" s="3">
        <v>337</v>
      </c>
      <c r="B339" s="4">
        <v>3102526045</v>
      </c>
      <c r="C339" s="5" t="s">
        <v>460</v>
      </c>
      <c r="D339" s="4">
        <v>12</v>
      </c>
      <c r="E339" s="6">
        <f>10/20*D339</f>
        <v>6</v>
      </c>
      <c r="F339" s="4">
        <v>2</v>
      </c>
      <c r="G339" s="6">
        <f>10/20*F339</f>
        <v>1</v>
      </c>
      <c r="H339" s="4">
        <v>4</v>
      </c>
      <c r="I339" s="6">
        <f>10/20*H339</f>
        <v>2</v>
      </c>
      <c r="J339" s="4">
        <v>4</v>
      </c>
      <c r="K339" s="6">
        <f>10/15*J339</f>
        <v>2.6666666666666665</v>
      </c>
      <c r="L339" s="4">
        <v>5</v>
      </c>
      <c r="M339" s="6">
        <f>10/15*L339</f>
        <v>3.333333333333333</v>
      </c>
      <c r="N339" s="4">
        <v>7</v>
      </c>
      <c r="O339" s="6">
        <f>10/15*N339</f>
        <v>4.6666666666666661</v>
      </c>
      <c r="P339" s="6">
        <f>SUM(E339,G339,I339,K339,M339,O339)</f>
        <v>19.666666666666664</v>
      </c>
      <c r="Q339" s="6">
        <f>AVERAGE(E339,G339,I339,K339,M339,O339)</f>
        <v>3.2777777777777772</v>
      </c>
      <c r="R339" s="4">
        <v>337</v>
      </c>
      <c r="S339" s="4" t="s">
        <v>464</v>
      </c>
    </row>
    <row r="340" spans="1:19" x14ac:dyDescent="0.25">
      <c r="A340" s="3">
        <v>338</v>
      </c>
      <c r="B340" s="4" t="s">
        <v>0</v>
      </c>
      <c r="C340" s="5" t="s">
        <v>507</v>
      </c>
      <c r="D340" s="4">
        <v>8</v>
      </c>
      <c r="E340" s="6">
        <f>10/20*D340</f>
        <v>4</v>
      </c>
      <c r="F340" s="4">
        <v>7</v>
      </c>
      <c r="G340" s="6">
        <f>10/20*F340</f>
        <v>3.5</v>
      </c>
      <c r="H340" s="4">
        <v>3</v>
      </c>
      <c r="I340" s="6">
        <f>10/20*H340</f>
        <v>1.5</v>
      </c>
      <c r="J340" s="4">
        <v>4</v>
      </c>
      <c r="K340" s="6">
        <f>10/15*J340</f>
        <v>2.6666666666666665</v>
      </c>
      <c r="L340" s="4">
        <v>6</v>
      </c>
      <c r="M340" s="6">
        <f>10/15*L340</f>
        <v>4</v>
      </c>
      <c r="N340" s="4">
        <v>6</v>
      </c>
      <c r="O340" s="6">
        <f>10/15*N340</f>
        <v>4</v>
      </c>
      <c r="P340" s="6">
        <f>SUM(E340,G340,I340,K340,M340,O340)</f>
        <v>19.666666666666664</v>
      </c>
      <c r="Q340" s="6">
        <f>AVERAGE(E340,G340,I340,K340,M340,O340)</f>
        <v>3.2777777777777772</v>
      </c>
      <c r="R340" s="4">
        <v>338</v>
      </c>
      <c r="S340" s="4" t="s">
        <v>564</v>
      </c>
    </row>
    <row r="341" spans="1:19" x14ac:dyDescent="0.25">
      <c r="A341" s="3">
        <v>339</v>
      </c>
      <c r="B341" s="4">
        <v>2112526046</v>
      </c>
      <c r="C341" s="5" t="s">
        <v>740</v>
      </c>
      <c r="D341" s="4">
        <v>9</v>
      </c>
      <c r="E341" s="6">
        <f>10/20*D341</f>
        <v>4.5</v>
      </c>
      <c r="F341" s="4">
        <v>5</v>
      </c>
      <c r="G341" s="6">
        <f>10/20*F341</f>
        <v>2.5</v>
      </c>
      <c r="H341" s="4">
        <v>8</v>
      </c>
      <c r="I341" s="6">
        <f>10/20*H341</f>
        <v>4</v>
      </c>
      <c r="J341" s="4">
        <v>4</v>
      </c>
      <c r="K341" s="6">
        <f>10/15*J341</f>
        <v>2.6666666666666665</v>
      </c>
      <c r="L341" s="4">
        <v>7</v>
      </c>
      <c r="M341" s="6">
        <f>10/15*L341</f>
        <v>4.6666666666666661</v>
      </c>
      <c r="N341" s="4">
        <v>2</v>
      </c>
      <c r="O341" s="6">
        <f>10/15*N341</f>
        <v>1.3333333333333333</v>
      </c>
      <c r="P341" s="6">
        <f>SUM(E341,G341,I341,K341,M341,O341)</f>
        <v>19.666666666666664</v>
      </c>
      <c r="Q341" s="6">
        <f>AVERAGE(E341,G341,I341,K341,M341,O341)</f>
        <v>3.2777777777777772</v>
      </c>
      <c r="R341" s="4">
        <v>339</v>
      </c>
      <c r="S341" s="4" t="s">
        <v>926</v>
      </c>
    </row>
    <row r="342" spans="1:19" x14ac:dyDescent="0.25">
      <c r="A342" s="3">
        <v>340</v>
      </c>
      <c r="B342" s="4" t="s">
        <v>178</v>
      </c>
      <c r="C342" s="5" t="s">
        <v>179</v>
      </c>
      <c r="D342" s="4">
        <v>11</v>
      </c>
      <c r="E342" s="6">
        <f>10/20*D342</f>
        <v>5.5</v>
      </c>
      <c r="F342" s="4">
        <v>10</v>
      </c>
      <c r="G342" s="6">
        <f>10/20*F342</f>
        <v>5</v>
      </c>
      <c r="H342" s="4">
        <v>6</v>
      </c>
      <c r="I342" s="6">
        <f>10/20*H342</f>
        <v>3</v>
      </c>
      <c r="J342" s="4">
        <v>2</v>
      </c>
      <c r="K342" s="6">
        <f>10/15*J342</f>
        <v>1.3333333333333333</v>
      </c>
      <c r="L342" s="4">
        <v>6</v>
      </c>
      <c r="M342" s="6">
        <f>10/15*L342</f>
        <v>4</v>
      </c>
      <c r="N342" s="4">
        <v>1</v>
      </c>
      <c r="O342" s="6">
        <f>10/15*N342</f>
        <v>0.66666666666666663</v>
      </c>
      <c r="P342" s="6">
        <f>SUM(E342,G342,I342,K342,M342,O342)</f>
        <v>19.500000000000004</v>
      </c>
      <c r="Q342" s="6">
        <f>AVERAGE(E342,G342,I342,K342,M342,O342)</f>
        <v>3.2500000000000004</v>
      </c>
      <c r="R342" s="4">
        <v>340</v>
      </c>
      <c r="S342" s="4" t="s">
        <v>280</v>
      </c>
    </row>
    <row r="343" spans="1:19" x14ac:dyDescent="0.25">
      <c r="A343" s="3">
        <v>341</v>
      </c>
      <c r="B343" s="4">
        <v>1112526042</v>
      </c>
      <c r="C343" s="5" t="s">
        <v>58</v>
      </c>
      <c r="D343" s="4">
        <v>12</v>
      </c>
      <c r="E343" s="6">
        <f>10/20*D343</f>
        <v>6</v>
      </c>
      <c r="F343" s="4">
        <v>4</v>
      </c>
      <c r="G343" s="6">
        <f>10/20*F343</f>
        <v>2</v>
      </c>
      <c r="H343" s="4">
        <v>7</v>
      </c>
      <c r="I343" s="6">
        <f>10/20*H343</f>
        <v>3.5</v>
      </c>
      <c r="J343" s="4">
        <v>6</v>
      </c>
      <c r="K343" s="6">
        <f>10/15*J343</f>
        <v>4</v>
      </c>
      <c r="L343" s="4">
        <v>6</v>
      </c>
      <c r="M343" s="6">
        <f>10/15*L343</f>
        <v>4</v>
      </c>
      <c r="N343" s="4">
        <v>0</v>
      </c>
      <c r="O343" s="6">
        <f>10/15*N343</f>
        <v>0</v>
      </c>
      <c r="P343" s="6">
        <f>SUM(E343,G343,I343,K343,M343,O343)</f>
        <v>19.5</v>
      </c>
      <c r="Q343" s="6">
        <f>AVERAGE(E343,G343,I343,K343,M343,O343)</f>
        <v>3.25</v>
      </c>
      <c r="R343" s="4">
        <v>341</v>
      </c>
      <c r="S343" s="4" t="s">
        <v>277</v>
      </c>
    </row>
    <row r="344" spans="1:19" x14ac:dyDescent="0.25">
      <c r="A344" s="3">
        <v>342</v>
      </c>
      <c r="B344" s="4">
        <v>4112526012</v>
      </c>
      <c r="C344" s="5" t="s">
        <v>134</v>
      </c>
      <c r="D344" s="4">
        <v>4</v>
      </c>
      <c r="E344" s="6">
        <f>10/20*D344</f>
        <v>2</v>
      </c>
      <c r="F344" s="4">
        <v>13</v>
      </c>
      <c r="G344" s="6">
        <f>10/20*F344</f>
        <v>6.5</v>
      </c>
      <c r="H344" s="4">
        <v>6</v>
      </c>
      <c r="I344" s="6">
        <f>10/20*H344</f>
        <v>3</v>
      </c>
      <c r="J344" s="4">
        <v>5</v>
      </c>
      <c r="K344" s="6">
        <f>10/15*J344</f>
        <v>3.333333333333333</v>
      </c>
      <c r="L344" s="4">
        <v>6</v>
      </c>
      <c r="M344" s="6">
        <f>10/15*L344</f>
        <v>4</v>
      </c>
      <c r="N344" s="4">
        <v>1</v>
      </c>
      <c r="O344" s="6">
        <f>10/15*N344</f>
        <v>0.66666666666666663</v>
      </c>
      <c r="P344" s="6">
        <f>SUM(E344,G344,I344,K344,M344,O344)</f>
        <v>19.5</v>
      </c>
      <c r="Q344" s="6">
        <f>AVERAGE(E344,G344,I344,K344,M344,O344)</f>
        <v>3.25</v>
      </c>
      <c r="R344" s="4">
        <v>342</v>
      </c>
      <c r="S344" s="4" t="s">
        <v>279</v>
      </c>
    </row>
    <row r="345" spans="1:19" x14ac:dyDescent="0.25">
      <c r="A345" s="3">
        <v>343</v>
      </c>
      <c r="B345" s="4">
        <v>5187578761</v>
      </c>
      <c r="C345" s="5" t="s">
        <v>149</v>
      </c>
      <c r="D345" s="4">
        <v>6</v>
      </c>
      <c r="E345" s="6">
        <f>10/20*D345</f>
        <v>3</v>
      </c>
      <c r="F345" s="4">
        <v>9</v>
      </c>
      <c r="G345" s="6">
        <f>10/20*F345</f>
        <v>4.5</v>
      </c>
      <c r="H345" s="4">
        <v>4</v>
      </c>
      <c r="I345" s="6">
        <f>10/20*H345</f>
        <v>2</v>
      </c>
      <c r="J345" s="4">
        <v>3</v>
      </c>
      <c r="K345" s="6">
        <f>10/15*J345</f>
        <v>2</v>
      </c>
      <c r="L345" s="4">
        <v>5</v>
      </c>
      <c r="M345" s="6">
        <f>10/15*L345</f>
        <v>3.333333333333333</v>
      </c>
      <c r="N345" s="4">
        <v>7</v>
      </c>
      <c r="O345" s="6">
        <f>10/15*N345</f>
        <v>4.6666666666666661</v>
      </c>
      <c r="P345" s="6">
        <f>SUM(E345,G345,I345,K345,M345,O345)</f>
        <v>19.5</v>
      </c>
      <c r="Q345" s="6">
        <f>AVERAGE(E345,G345,I345,K345,M345,O345)</f>
        <v>3.25</v>
      </c>
      <c r="R345" s="4">
        <v>343</v>
      </c>
      <c r="S345" s="4" t="s">
        <v>280</v>
      </c>
    </row>
    <row r="346" spans="1:19" x14ac:dyDescent="0.25">
      <c r="A346" s="3">
        <v>344</v>
      </c>
      <c r="B346" s="4">
        <v>5188137623</v>
      </c>
      <c r="C346" s="5" t="s">
        <v>232</v>
      </c>
      <c r="D346" s="4">
        <v>9</v>
      </c>
      <c r="E346" s="6">
        <f>10/20*D346</f>
        <v>4.5</v>
      </c>
      <c r="F346" s="4">
        <v>9</v>
      </c>
      <c r="G346" s="6">
        <f>10/20*F346</f>
        <v>4.5</v>
      </c>
      <c r="H346" s="4">
        <v>5</v>
      </c>
      <c r="I346" s="6">
        <f>10/20*H346</f>
        <v>2.5</v>
      </c>
      <c r="J346" s="4">
        <v>5</v>
      </c>
      <c r="K346" s="6">
        <f>10/15*J346</f>
        <v>3.333333333333333</v>
      </c>
      <c r="L346" s="4">
        <v>4</v>
      </c>
      <c r="M346" s="6">
        <f>10/15*L346</f>
        <v>2.6666666666666665</v>
      </c>
      <c r="N346" s="4">
        <v>3</v>
      </c>
      <c r="O346" s="6">
        <f>10/15*N346</f>
        <v>2</v>
      </c>
      <c r="P346" s="6">
        <f>SUM(E346,G346,I346,K346,M346,O346)</f>
        <v>19.5</v>
      </c>
      <c r="Q346" s="6">
        <f>AVERAGE(E346,G346,I346,K346,M346,O346)</f>
        <v>3.25</v>
      </c>
      <c r="R346" s="4">
        <v>344</v>
      </c>
      <c r="S346" s="4" t="s">
        <v>280</v>
      </c>
    </row>
    <row r="347" spans="1:19" x14ac:dyDescent="0.25">
      <c r="A347" s="3">
        <v>345</v>
      </c>
      <c r="B347" s="4">
        <v>2112526181</v>
      </c>
      <c r="C347" s="5" t="s">
        <v>307</v>
      </c>
      <c r="D347" s="4">
        <v>9</v>
      </c>
      <c r="E347" s="6">
        <f>10/20*D347</f>
        <v>4.5</v>
      </c>
      <c r="F347" s="4">
        <v>5</v>
      </c>
      <c r="G347" s="6">
        <f>10/20*F347</f>
        <v>2.5</v>
      </c>
      <c r="H347" s="4">
        <v>5</v>
      </c>
      <c r="I347" s="6">
        <f>10/20*H347</f>
        <v>2.5</v>
      </c>
      <c r="J347" s="4">
        <v>1</v>
      </c>
      <c r="K347" s="6">
        <f>10/15*J347</f>
        <v>0.66666666666666663</v>
      </c>
      <c r="L347" s="4">
        <v>7</v>
      </c>
      <c r="M347" s="6">
        <f>10/15*L347</f>
        <v>4.6666666666666661</v>
      </c>
      <c r="N347" s="4">
        <v>7</v>
      </c>
      <c r="O347" s="6">
        <f>10/15*N347</f>
        <v>4.6666666666666661</v>
      </c>
      <c r="P347" s="6">
        <f>SUM(E347,G347,I347,K347,M347,O347)</f>
        <v>19.5</v>
      </c>
      <c r="Q347" s="6">
        <f>AVERAGE(E347,G347,I347,K347,M347,O347)</f>
        <v>3.25</v>
      </c>
      <c r="R347" s="4">
        <v>345</v>
      </c>
      <c r="S347" s="4" t="s">
        <v>464</v>
      </c>
    </row>
    <row r="348" spans="1:19" x14ac:dyDescent="0.25">
      <c r="A348" s="3">
        <v>346</v>
      </c>
      <c r="B348" s="4">
        <v>3112526041</v>
      </c>
      <c r="C348" s="5" t="s">
        <v>365</v>
      </c>
      <c r="D348" s="4">
        <v>9</v>
      </c>
      <c r="E348" s="6">
        <f>10/20*D348</f>
        <v>4.5</v>
      </c>
      <c r="F348" s="4">
        <v>7</v>
      </c>
      <c r="G348" s="6">
        <f>10/20*F348</f>
        <v>3.5</v>
      </c>
      <c r="H348" s="4">
        <v>3</v>
      </c>
      <c r="I348" s="6">
        <f>10/20*H348</f>
        <v>1.5</v>
      </c>
      <c r="J348" s="4">
        <v>6</v>
      </c>
      <c r="K348" s="6">
        <f>10/15*J348</f>
        <v>4</v>
      </c>
      <c r="L348" s="4">
        <v>5</v>
      </c>
      <c r="M348" s="6">
        <f>10/15*L348</f>
        <v>3.333333333333333</v>
      </c>
      <c r="N348" s="4">
        <v>4</v>
      </c>
      <c r="O348" s="6">
        <f>10/15*N348</f>
        <v>2.6666666666666665</v>
      </c>
      <c r="P348" s="6">
        <f>SUM(E348,G348,I348,K348,M348,O348)</f>
        <v>19.5</v>
      </c>
      <c r="Q348" s="6">
        <f>AVERAGE(E348,G348,I348,K348,M348,O348)</f>
        <v>3.25</v>
      </c>
      <c r="R348" s="4">
        <v>346</v>
      </c>
      <c r="S348" s="4" t="s">
        <v>464</v>
      </c>
    </row>
    <row r="349" spans="1:19" x14ac:dyDescent="0.25">
      <c r="A349" s="3">
        <v>347</v>
      </c>
      <c r="B349" s="4">
        <v>3102526017</v>
      </c>
      <c r="C349" s="5" t="s">
        <v>384</v>
      </c>
      <c r="D349" s="4">
        <v>12</v>
      </c>
      <c r="E349" s="6">
        <f>10/20*D349</f>
        <v>6</v>
      </c>
      <c r="F349" s="4">
        <v>0</v>
      </c>
      <c r="G349" s="6">
        <f>10/20*F349</f>
        <v>0</v>
      </c>
      <c r="H349" s="4">
        <v>7</v>
      </c>
      <c r="I349" s="6">
        <f>10/20*H349</f>
        <v>3.5</v>
      </c>
      <c r="J349" s="4">
        <v>5</v>
      </c>
      <c r="K349" s="6">
        <f>10/15*J349</f>
        <v>3.333333333333333</v>
      </c>
      <c r="L349" s="4">
        <v>3</v>
      </c>
      <c r="M349" s="6">
        <f>10/15*L349</f>
        <v>2</v>
      </c>
      <c r="N349" s="4">
        <v>7</v>
      </c>
      <c r="O349" s="6">
        <f>10/15*N349</f>
        <v>4.6666666666666661</v>
      </c>
      <c r="P349" s="6">
        <f>SUM(E349,G349,I349,K349,M349,O349)</f>
        <v>19.5</v>
      </c>
      <c r="Q349" s="6">
        <f>AVERAGE(E349,G349,I349,K349,M349,O349)</f>
        <v>3.25</v>
      </c>
      <c r="R349" s="4">
        <v>347</v>
      </c>
      <c r="S349" s="4" t="s">
        <v>464</v>
      </c>
    </row>
    <row r="350" spans="1:19" x14ac:dyDescent="0.25">
      <c r="A350" s="3">
        <v>348</v>
      </c>
      <c r="B350" s="4" t="s">
        <v>424</v>
      </c>
      <c r="C350" s="5" t="s">
        <v>425</v>
      </c>
      <c r="D350" s="4">
        <v>11</v>
      </c>
      <c r="E350" s="6">
        <f>10/20*D350</f>
        <v>5.5</v>
      </c>
      <c r="F350" s="4">
        <v>9</v>
      </c>
      <c r="G350" s="6">
        <f>10/20*F350</f>
        <v>4.5</v>
      </c>
      <c r="H350" s="4">
        <v>7</v>
      </c>
      <c r="I350" s="6">
        <f>10/20*H350</f>
        <v>3.5</v>
      </c>
      <c r="J350" s="4">
        <v>3</v>
      </c>
      <c r="K350" s="6">
        <f>10/15*J350</f>
        <v>2</v>
      </c>
      <c r="L350" s="4">
        <v>4</v>
      </c>
      <c r="M350" s="6">
        <f>10/15*L350</f>
        <v>2.6666666666666665</v>
      </c>
      <c r="N350" s="4">
        <v>2</v>
      </c>
      <c r="O350" s="6">
        <f>10/15*N350</f>
        <v>1.3333333333333333</v>
      </c>
      <c r="P350" s="6">
        <f>SUM(E350,G350,I350,K350,M350,O350)</f>
        <v>19.5</v>
      </c>
      <c r="Q350" s="6">
        <f>AVERAGE(E350,G350,I350,K350,M350,O350)</f>
        <v>3.25</v>
      </c>
      <c r="R350" s="4">
        <v>348</v>
      </c>
      <c r="S350" s="4" t="s">
        <v>464</v>
      </c>
    </row>
    <row r="351" spans="1:19" x14ac:dyDescent="0.25">
      <c r="A351" s="3">
        <v>349</v>
      </c>
      <c r="B351" s="4">
        <v>2112526120</v>
      </c>
      <c r="C351" s="5" t="s">
        <v>705</v>
      </c>
      <c r="D351" s="4">
        <v>12</v>
      </c>
      <c r="E351" s="6">
        <f>10/20*D351</f>
        <v>6</v>
      </c>
      <c r="F351" s="4">
        <v>5</v>
      </c>
      <c r="G351" s="6">
        <f>10/20*F351</f>
        <v>2.5</v>
      </c>
      <c r="H351" s="4">
        <v>6</v>
      </c>
      <c r="I351" s="6">
        <f>10/20*H351</f>
        <v>3</v>
      </c>
      <c r="J351" s="4">
        <v>6</v>
      </c>
      <c r="K351" s="6">
        <f>10/15*J351</f>
        <v>4</v>
      </c>
      <c r="L351" s="4">
        <v>5</v>
      </c>
      <c r="M351" s="6">
        <f>10/15*L351</f>
        <v>3.333333333333333</v>
      </c>
      <c r="N351" s="4">
        <v>1</v>
      </c>
      <c r="O351" s="6">
        <f>10/15*N351</f>
        <v>0.66666666666666663</v>
      </c>
      <c r="P351" s="6">
        <f>SUM(E351,G351,I351,K351,M351,O351)</f>
        <v>19.5</v>
      </c>
      <c r="Q351" s="6">
        <f>AVERAGE(E351,G351,I351,K351,M351,O351)</f>
        <v>3.25</v>
      </c>
      <c r="R351" s="4">
        <v>349</v>
      </c>
      <c r="S351" s="4" t="s">
        <v>926</v>
      </c>
    </row>
    <row r="352" spans="1:19" x14ac:dyDescent="0.25">
      <c r="A352" s="3">
        <v>350</v>
      </c>
      <c r="B352" s="4">
        <v>2112526050</v>
      </c>
      <c r="C352" s="5" t="s">
        <v>719</v>
      </c>
      <c r="D352" s="4">
        <v>9</v>
      </c>
      <c r="E352" s="6">
        <f>10/20*D352</f>
        <v>4.5</v>
      </c>
      <c r="F352" s="4">
        <v>5</v>
      </c>
      <c r="G352" s="6">
        <f>10/20*F352</f>
        <v>2.5</v>
      </c>
      <c r="H352" s="4">
        <v>5</v>
      </c>
      <c r="I352" s="6">
        <f>10/20*H352</f>
        <v>2.5</v>
      </c>
      <c r="J352" s="4">
        <v>3</v>
      </c>
      <c r="K352" s="6">
        <f>10/15*J352</f>
        <v>2</v>
      </c>
      <c r="L352" s="4">
        <v>8</v>
      </c>
      <c r="M352" s="6">
        <f>10/15*L352</f>
        <v>5.333333333333333</v>
      </c>
      <c r="N352" s="4">
        <v>4</v>
      </c>
      <c r="O352" s="6">
        <f>10/15*N352</f>
        <v>2.6666666666666665</v>
      </c>
      <c r="P352" s="6">
        <f>SUM(E352,G352,I352,K352,M352,O352)</f>
        <v>19.5</v>
      </c>
      <c r="Q352" s="6">
        <f>AVERAGE(E352,G352,I352,K352,M352,O352)</f>
        <v>3.25</v>
      </c>
      <c r="R352" s="4">
        <v>350</v>
      </c>
      <c r="S352" s="4" t="s">
        <v>926</v>
      </c>
    </row>
    <row r="353" spans="1:19" x14ac:dyDescent="0.25">
      <c r="A353" s="3">
        <v>351</v>
      </c>
      <c r="B353" s="4">
        <v>2112526066</v>
      </c>
      <c r="C353" s="5" t="s">
        <v>733</v>
      </c>
      <c r="D353" s="4">
        <v>12</v>
      </c>
      <c r="E353" s="6">
        <f>10/20*D353</f>
        <v>6</v>
      </c>
      <c r="F353" s="4">
        <v>3</v>
      </c>
      <c r="G353" s="6">
        <f>10/20*F353</f>
        <v>1.5</v>
      </c>
      <c r="H353" s="4">
        <v>4</v>
      </c>
      <c r="I353" s="6">
        <f>10/20*H353</f>
        <v>2</v>
      </c>
      <c r="J353" s="4">
        <v>6</v>
      </c>
      <c r="K353" s="6">
        <f>10/15*J353</f>
        <v>4</v>
      </c>
      <c r="L353" s="4">
        <v>6</v>
      </c>
      <c r="M353" s="6">
        <f>10/15*L353</f>
        <v>4</v>
      </c>
      <c r="N353" s="4">
        <v>3</v>
      </c>
      <c r="O353" s="6">
        <f>10/15*N353</f>
        <v>2</v>
      </c>
      <c r="P353" s="6">
        <f>SUM(E353,G353,I353,K353,M353,O353)</f>
        <v>19.5</v>
      </c>
      <c r="Q353" s="6">
        <f>AVERAGE(E353,G353,I353,K353,M353,O353)</f>
        <v>3.25</v>
      </c>
      <c r="R353" s="4">
        <v>351</v>
      </c>
      <c r="S353" s="4" t="s">
        <v>926</v>
      </c>
    </row>
    <row r="354" spans="1:19" x14ac:dyDescent="0.25">
      <c r="A354" s="3">
        <v>352</v>
      </c>
      <c r="B354" s="4" t="s">
        <v>973</v>
      </c>
      <c r="C354" s="5" t="s">
        <v>974</v>
      </c>
      <c r="D354" s="4">
        <v>7</v>
      </c>
      <c r="E354" s="6">
        <f>10/20*D354</f>
        <v>3.5</v>
      </c>
      <c r="F354" s="4">
        <v>8</v>
      </c>
      <c r="G354" s="6">
        <f>10/20*F354</f>
        <v>4</v>
      </c>
      <c r="H354" s="4">
        <v>4</v>
      </c>
      <c r="I354" s="6">
        <f>10/20*H354</f>
        <v>2</v>
      </c>
      <c r="J354" s="4">
        <v>3</v>
      </c>
      <c r="K354" s="6">
        <f>10/15*J354</f>
        <v>2</v>
      </c>
      <c r="L354" s="4">
        <v>8</v>
      </c>
      <c r="M354" s="6">
        <f>10/15*L354</f>
        <v>5.333333333333333</v>
      </c>
      <c r="N354" s="4">
        <v>4</v>
      </c>
      <c r="O354" s="6">
        <f>10/15*N354</f>
        <v>2.6666666666666665</v>
      </c>
      <c r="P354" s="6">
        <f>SUM(E354,G354,I354,K354,M354,O354)</f>
        <v>19.5</v>
      </c>
      <c r="Q354" s="6">
        <f>AVERAGE(E354,G354,I354,K354,M354,O354)</f>
        <v>3.25</v>
      </c>
      <c r="R354" s="4">
        <v>352</v>
      </c>
      <c r="S354" s="4" t="s">
        <v>1067</v>
      </c>
    </row>
    <row r="355" spans="1:19" x14ac:dyDescent="0.25">
      <c r="A355" s="3">
        <v>353</v>
      </c>
      <c r="B355" s="4">
        <v>8112526025</v>
      </c>
      <c r="C355" s="5" t="s">
        <v>986</v>
      </c>
      <c r="D355" s="4">
        <v>9</v>
      </c>
      <c r="E355" s="6">
        <f>10/20*D355</f>
        <v>4.5</v>
      </c>
      <c r="F355" s="4">
        <v>5</v>
      </c>
      <c r="G355" s="6">
        <f>10/20*F355</f>
        <v>2.5</v>
      </c>
      <c r="H355" s="4">
        <v>1</v>
      </c>
      <c r="I355" s="6">
        <f>10/20*H355</f>
        <v>0.5</v>
      </c>
      <c r="J355" s="4">
        <v>4</v>
      </c>
      <c r="K355" s="6">
        <f>10/15*J355</f>
        <v>2.6666666666666665</v>
      </c>
      <c r="L355" s="4">
        <v>10</v>
      </c>
      <c r="M355" s="6">
        <f>10/15*L355</f>
        <v>6.6666666666666661</v>
      </c>
      <c r="N355" s="4">
        <v>4</v>
      </c>
      <c r="O355" s="6">
        <f>10/15*N355</f>
        <v>2.6666666666666665</v>
      </c>
      <c r="P355" s="6">
        <f>SUM(E355,G355,I355,K355,M355,O355)</f>
        <v>19.5</v>
      </c>
      <c r="Q355" s="6">
        <f>AVERAGE(E355,G355,I355,K355,M355,O355)</f>
        <v>3.25</v>
      </c>
      <c r="R355" s="4">
        <v>353</v>
      </c>
      <c r="S355" s="4" t="s">
        <v>1067</v>
      </c>
    </row>
    <row r="356" spans="1:19" x14ac:dyDescent="0.25">
      <c r="A356" s="3">
        <v>354</v>
      </c>
      <c r="B356" s="4">
        <v>5175458187</v>
      </c>
      <c r="C356" s="5" t="s">
        <v>177</v>
      </c>
      <c r="D356" s="4">
        <v>8</v>
      </c>
      <c r="E356" s="6">
        <f>10/20*D356</f>
        <v>4</v>
      </c>
      <c r="F356" s="4">
        <v>11</v>
      </c>
      <c r="G356" s="6">
        <f>10/20*F356</f>
        <v>5.5</v>
      </c>
      <c r="H356" s="4">
        <v>4</v>
      </c>
      <c r="I356" s="6">
        <f>10/20*H356</f>
        <v>2</v>
      </c>
      <c r="J356" s="4">
        <v>4</v>
      </c>
      <c r="K356" s="6">
        <f>10/15*J356</f>
        <v>2.6666666666666665</v>
      </c>
      <c r="L356" s="4">
        <v>3</v>
      </c>
      <c r="M356" s="6">
        <f>10/15*L356</f>
        <v>2</v>
      </c>
      <c r="N356" s="4">
        <v>5</v>
      </c>
      <c r="O356" s="6">
        <f>10/15*N356</f>
        <v>3.333333333333333</v>
      </c>
      <c r="P356" s="6">
        <f>SUM(E356,G356,I356,K356,M356,O356)</f>
        <v>19.499999999999996</v>
      </c>
      <c r="Q356" s="6">
        <f>AVERAGE(E356,G356,I356,K356,M356,O356)</f>
        <v>3.2499999999999996</v>
      </c>
      <c r="R356" s="4">
        <v>354</v>
      </c>
      <c r="S356" s="4" t="s">
        <v>280</v>
      </c>
    </row>
    <row r="357" spans="1:19" x14ac:dyDescent="0.25">
      <c r="A357" s="3">
        <v>355</v>
      </c>
      <c r="B357" s="4" t="s">
        <v>466</v>
      </c>
      <c r="C357" s="5" t="s">
        <v>467</v>
      </c>
      <c r="D357" s="4">
        <v>8</v>
      </c>
      <c r="E357" s="6">
        <f>10/20*D357</f>
        <v>4</v>
      </c>
      <c r="F357" s="4">
        <v>9</v>
      </c>
      <c r="G357" s="6">
        <f>10/20*F357</f>
        <v>4.5</v>
      </c>
      <c r="H357" s="4">
        <v>6</v>
      </c>
      <c r="I357" s="6">
        <f>10/20*H357</f>
        <v>3</v>
      </c>
      <c r="J357" s="4">
        <v>3</v>
      </c>
      <c r="K357" s="6">
        <f>10/15*J357</f>
        <v>2</v>
      </c>
      <c r="L357" s="4">
        <v>7</v>
      </c>
      <c r="M357" s="6">
        <f>10/15*L357</f>
        <v>4.6666666666666661</v>
      </c>
      <c r="N357" s="4">
        <v>2</v>
      </c>
      <c r="O357" s="6">
        <f>10/15*N357</f>
        <v>1.3333333333333333</v>
      </c>
      <c r="P357" s="6">
        <f>SUM(E357,G357,I357,K357,M357,O357)</f>
        <v>19.499999999999996</v>
      </c>
      <c r="Q357" s="6">
        <f>AVERAGE(E357,G357,I357,K357,M357,O357)</f>
        <v>3.2499999999999996</v>
      </c>
      <c r="R357" s="4">
        <v>355</v>
      </c>
      <c r="S357" s="4" t="s">
        <v>564</v>
      </c>
    </row>
    <row r="358" spans="1:19" x14ac:dyDescent="0.25">
      <c r="A358" s="3">
        <v>356</v>
      </c>
      <c r="B358" s="4">
        <v>6112526019</v>
      </c>
      <c r="C358" s="5" t="s">
        <v>571</v>
      </c>
      <c r="D358" s="4">
        <v>7</v>
      </c>
      <c r="E358" s="6">
        <f>10/20*D358</f>
        <v>3.5</v>
      </c>
      <c r="F358" s="4">
        <v>6</v>
      </c>
      <c r="G358" s="6">
        <f>10/20*F358</f>
        <v>3</v>
      </c>
      <c r="H358" s="4">
        <v>2</v>
      </c>
      <c r="I358" s="6">
        <f>10/20*H358</f>
        <v>1</v>
      </c>
      <c r="J358" s="4">
        <v>5</v>
      </c>
      <c r="K358" s="6">
        <f>10/15*J358</f>
        <v>3.333333333333333</v>
      </c>
      <c r="L358" s="4">
        <v>5</v>
      </c>
      <c r="M358" s="6">
        <f>10/15*L358</f>
        <v>3.333333333333333</v>
      </c>
      <c r="N358" s="4">
        <v>8</v>
      </c>
      <c r="O358" s="6">
        <f>10/15*N358</f>
        <v>5.333333333333333</v>
      </c>
      <c r="P358" s="6">
        <f>SUM(E358,G358,I358,K358,M358,O358)</f>
        <v>19.499999999999996</v>
      </c>
      <c r="Q358" s="6">
        <f>AVERAGE(E358,G358,I358,K358,M358,O358)</f>
        <v>3.2499999999999996</v>
      </c>
      <c r="R358" s="4">
        <v>356</v>
      </c>
      <c r="S358" s="4" t="s">
        <v>610</v>
      </c>
    </row>
    <row r="359" spans="1:19" x14ac:dyDescent="0.25">
      <c r="A359" s="3">
        <v>357</v>
      </c>
      <c r="B359" s="4">
        <v>5181930450</v>
      </c>
      <c r="C359" s="5" t="s">
        <v>168</v>
      </c>
      <c r="D359" s="4">
        <v>9</v>
      </c>
      <c r="E359" s="6">
        <f>10/20*D359</f>
        <v>4.5</v>
      </c>
      <c r="F359" s="4">
        <v>5</v>
      </c>
      <c r="G359" s="6">
        <f>10/20*F359</f>
        <v>2.5</v>
      </c>
      <c r="H359" s="4">
        <v>6</v>
      </c>
      <c r="I359" s="6">
        <f>10/20*H359</f>
        <v>3</v>
      </c>
      <c r="J359" s="4">
        <v>6</v>
      </c>
      <c r="K359" s="6">
        <f>10/15*J359</f>
        <v>4</v>
      </c>
      <c r="L359" s="4">
        <v>4</v>
      </c>
      <c r="M359" s="6">
        <f>10/15*L359</f>
        <v>2.6666666666666665</v>
      </c>
      <c r="N359" s="4">
        <v>4</v>
      </c>
      <c r="O359" s="6">
        <f>10/15*N359</f>
        <v>2.6666666666666665</v>
      </c>
      <c r="P359" s="6">
        <f>SUM(E359,G359,I359,K359,M359,O359)</f>
        <v>19.333333333333336</v>
      </c>
      <c r="Q359" s="6">
        <f>AVERAGE(E359,G359,I359,K359,M359,O359)</f>
        <v>3.2222222222222228</v>
      </c>
      <c r="R359" s="4">
        <v>357</v>
      </c>
      <c r="S359" s="4" t="s">
        <v>280</v>
      </c>
    </row>
    <row r="360" spans="1:19" x14ac:dyDescent="0.25">
      <c r="A360" s="3">
        <v>358</v>
      </c>
      <c r="B360" s="4" t="s">
        <v>206</v>
      </c>
      <c r="C360" s="5" t="s">
        <v>207</v>
      </c>
      <c r="D360" s="4">
        <v>8</v>
      </c>
      <c r="E360" s="6">
        <f>10/20*D360</f>
        <v>4</v>
      </c>
      <c r="F360" s="4">
        <v>8</v>
      </c>
      <c r="G360" s="6">
        <f>10/20*F360</f>
        <v>4</v>
      </c>
      <c r="H360" s="4">
        <v>8</v>
      </c>
      <c r="I360" s="6">
        <f>10/20*H360</f>
        <v>4</v>
      </c>
      <c r="J360" s="4">
        <v>3</v>
      </c>
      <c r="K360" s="6">
        <f>10/15*J360</f>
        <v>2</v>
      </c>
      <c r="L360" s="4">
        <v>4</v>
      </c>
      <c r="M360" s="6">
        <f>10/15*L360</f>
        <v>2.6666666666666665</v>
      </c>
      <c r="N360" s="4">
        <v>4</v>
      </c>
      <c r="O360" s="6">
        <f>10/15*N360</f>
        <v>2.6666666666666665</v>
      </c>
      <c r="P360" s="6">
        <f>SUM(E360,G360,I360,K360,M360,O360)</f>
        <v>19.333333333333336</v>
      </c>
      <c r="Q360" s="6">
        <f>AVERAGE(E360,G360,I360,K360,M360,O360)</f>
        <v>3.2222222222222228</v>
      </c>
      <c r="R360" s="4">
        <v>358</v>
      </c>
      <c r="S360" s="4" t="s">
        <v>280</v>
      </c>
    </row>
    <row r="361" spans="1:19" x14ac:dyDescent="0.25">
      <c r="A361" s="3">
        <v>359</v>
      </c>
      <c r="B361" s="4">
        <v>5188485991</v>
      </c>
      <c r="C361" s="5" t="s">
        <v>221</v>
      </c>
      <c r="D361" s="4">
        <v>12</v>
      </c>
      <c r="E361" s="6">
        <f>10/20*D361</f>
        <v>6</v>
      </c>
      <c r="F361" s="4">
        <v>10</v>
      </c>
      <c r="G361" s="6">
        <f>10/20*F361</f>
        <v>5</v>
      </c>
      <c r="H361" s="4">
        <v>6</v>
      </c>
      <c r="I361" s="6">
        <f>10/20*H361</f>
        <v>3</v>
      </c>
      <c r="J361" s="4">
        <v>4</v>
      </c>
      <c r="K361" s="6">
        <f>10/15*J361</f>
        <v>2.6666666666666665</v>
      </c>
      <c r="L361" s="4">
        <v>1</v>
      </c>
      <c r="M361" s="6">
        <f>10/15*L361</f>
        <v>0.66666666666666663</v>
      </c>
      <c r="N361" s="4">
        <v>3</v>
      </c>
      <c r="O361" s="6">
        <f>10/15*N361</f>
        <v>2</v>
      </c>
      <c r="P361" s="6">
        <f>SUM(E361,G361,I361,K361,M361,O361)</f>
        <v>19.333333333333336</v>
      </c>
      <c r="Q361" s="6">
        <f>AVERAGE(E361,G361,I361,K361,M361,O361)</f>
        <v>3.2222222222222228</v>
      </c>
      <c r="R361" s="4">
        <v>359</v>
      </c>
      <c r="S361" s="4" t="s">
        <v>280</v>
      </c>
    </row>
    <row r="362" spans="1:19" x14ac:dyDescent="0.25">
      <c r="A362" s="3">
        <v>360</v>
      </c>
      <c r="B362" s="4">
        <v>3102526025</v>
      </c>
      <c r="C362" s="5" t="s">
        <v>428</v>
      </c>
      <c r="D362" s="4">
        <v>10</v>
      </c>
      <c r="E362" s="6">
        <f>10/20*D362</f>
        <v>5</v>
      </c>
      <c r="F362" s="4">
        <v>9</v>
      </c>
      <c r="G362" s="6">
        <f>10/20*F362</f>
        <v>4.5</v>
      </c>
      <c r="H362" s="4">
        <v>5</v>
      </c>
      <c r="I362" s="6">
        <f>10/20*H362</f>
        <v>2.5</v>
      </c>
      <c r="J362" s="4">
        <v>6</v>
      </c>
      <c r="K362" s="6">
        <f>10/15*J362</f>
        <v>4</v>
      </c>
      <c r="L362" s="4">
        <v>4</v>
      </c>
      <c r="M362" s="6">
        <f>10/15*L362</f>
        <v>2.6666666666666665</v>
      </c>
      <c r="N362" s="4">
        <v>1</v>
      </c>
      <c r="O362" s="6">
        <f>10/15*N362</f>
        <v>0.66666666666666663</v>
      </c>
      <c r="P362" s="6">
        <f>SUM(E362,G362,I362,K362,M362,O362)</f>
        <v>19.333333333333336</v>
      </c>
      <c r="Q362" s="6">
        <f>AVERAGE(E362,G362,I362,K362,M362,O362)</f>
        <v>3.2222222222222228</v>
      </c>
      <c r="R362" s="4">
        <v>360</v>
      </c>
      <c r="S362" s="4" t="s">
        <v>464</v>
      </c>
    </row>
    <row r="363" spans="1:19" x14ac:dyDescent="0.25">
      <c r="A363" s="3">
        <v>361</v>
      </c>
      <c r="B363" s="4">
        <v>2112526069</v>
      </c>
      <c r="C363" s="5" t="s">
        <v>656</v>
      </c>
      <c r="D363" s="4">
        <v>9</v>
      </c>
      <c r="E363" s="6">
        <f>10/20*D363</f>
        <v>4.5</v>
      </c>
      <c r="F363" s="4">
        <v>10</v>
      </c>
      <c r="G363" s="6">
        <f>10/20*F363</f>
        <v>5</v>
      </c>
      <c r="H363" s="4">
        <v>5</v>
      </c>
      <c r="I363" s="6">
        <f>10/20*H363</f>
        <v>2.5</v>
      </c>
      <c r="J363" s="4">
        <v>6</v>
      </c>
      <c r="K363" s="6">
        <f>10/15*J363</f>
        <v>4</v>
      </c>
      <c r="L363" s="4">
        <v>4</v>
      </c>
      <c r="M363" s="6">
        <f>10/15*L363</f>
        <v>2.6666666666666665</v>
      </c>
      <c r="N363" s="4">
        <v>1</v>
      </c>
      <c r="O363" s="6">
        <f>10/15*N363</f>
        <v>0.66666666666666663</v>
      </c>
      <c r="P363" s="6">
        <f>SUM(E363,G363,I363,K363,M363,O363)</f>
        <v>19.333333333333336</v>
      </c>
      <c r="Q363" s="6">
        <f>AVERAGE(E363,G363,I363,K363,M363,O363)</f>
        <v>3.2222222222222228</v>
      </c>
      <c r="R363" s="4">
        <v>361</v>
      </c>
      <c r="S363" s="4" t="s">
        <v>926</v>
      </c>
    </row>
    <row r="364" spans="1:19" x14ac:dyDescent="0.25">
      <c r="A364" s="3">
        <v>362</v>
      </c>
      <c r="B364" s="4">
        <v>8102526012</v>
      </c>
      <c r="C364" s="5" t="s">
        <v>1026</v>
      </c>
      <c r="D364" s="4">
        <v>9</v>
      </c>
      <c r="E364" s="6">
        <f>10/20*D364</f>
        <v>4.5</v>
      </c>
      <c r="F364" s="4">
        <v>5</v>
      </c>
      <c r="G364" s="6">
        <f>10/20*F364</f>
        <v>2.5</v>
      </c>
      <c r="H364" s="4">
        <v>6</v>
      </c>
      <c r="I364" s="6">
        <f>10/20*H364</f>
        <v>3</v>
      </c>
      <c r="J364" s="4">
        <v>6</v>
      </c>
      <c r="K364" s="6">
        <f>10/15*J364</f>
        <v>4</v>
      </c>
      <c r="L364" s="4">
        <v>2</v>
      </c>
      <c r="M364" s="6">
        <f>10/15*L364</f>
        <v>1.3333333333333333</v>
      </c>
      <c r="N364" s="4">
        <v>6</v>
      </c>
      <c r="O364" s="6">
        <f>10/15*N364</f>
        <v>4</v>
      </c>
      <c r="P364" s="6">
        <f>SUM(E364,G364,I364,K364,M364,O364)</f>
        <v>19.333333333333336</v>
      </c>
      <c r="Q364" s="6">
        <f>AVERAGE(E364,G364,I364,K364,M364,O364)</f>
        <v>3.2222222222222228</v>
      </c>
      <c r="R364" s="4">
        <v>362</v>
      </c>
      <c r="S364" s="4" t="s">
        <v>1067</v>
      </c>
    </row>
    <row r="365" spans="1:19" x14ac:dyDescent="0.25">
      <c r="A365" s="3">
        <v>363</v>
      </c>
      <c r="B365" s="4">
        <v>1112526036</v>
      </c>
      <c r="C365" s="5" t="s">
        <v>39</v>
      </c>
      <c r="D365" s="4">
        <v>5</v>
      </c>
      <c r="E365" s="6">
        <f>10/20*D365</f>
        <v>2.5</v>
      </c>
      <c r="F365" s="4">
        <v>8</v>
      </c>
      <c r="G365" s="6">
        <f>10/20*F365</f>
        <v>4</v>
      </c>
      <c r="H365" s="4">
        <v>7</v>
      </c>
      <c r="I365" s="6">
        <f>10/20*H365</f>
        <v>3.5</v>
      </c>
      <c r="J365" s="4">
        <v>2</v>
      </c>
      <c r="K365" s="6">
        <f>10/15*J365</f>
        <v>1.3333333333333333</v>
      </c>
      <c r="L365" s="4">
        <v>7</v>
      </c>
      <c r="M365" s="6">
        <f>10/15*L365</f>
        <v>4.6666666666666661</v>
      </c>
      <c r="N365" s="4">
        <v>5</v>
      </c>
      <c r="O365" s="6">
        <f>10/15*N365</f>
        <v>3.333333333333333</v>
      </c>
      <c r="P365" s="6">
        <f>SUM(E365,G365,I365,K365,M365,O365)</f>
        <v>19.333333333333332</v>
      </c>
      <c r="Q365" s="6">
        <f>AVERAGE(E365,G365,I365,K365,M365,O365)</f>
        <v>3.2222222222222219</v>
      </c>
      <c r="R365" s="4">
        <v>363</v>
      </c>
      <c r="S365" s="4" t="s">
        <v>277</v>
      </c>
    </row>
    <row r="366" spans="1:19" x14ac:dyDescent="0.25">
      <c r="A366" s="3">
        <v>364</v>
      </c>
      <c r="B366" s="4">
        <v>1112526056</v>
      </c>
      <c r="C366" s="5" t="s">
        <v>50</v>
      </c>
      <c r="D366" s="4">
        <v>11</v>
      </c>
      <c r="E366" s="6">
        <f>10/20*D366</f>
        <v>5.5</v>
      </c>
      <c r="F366" s="4">
        <v>7</v>
      </c>
      <c r="G366" s="6">
        <f>10/20*F366</f>
        <v>3.5</v>
      </c>
      <c r="H366" s="4">
        <v>6</v>
      </c>
      <c r="I366" s="6">
        <f>10/20*H366</f>
        <v>3</v>
      </c>
      <c r="J366" s="4">
        <v>5</v>
      </c>
      <c r="K366" s="6">
        <f>10/15*J366</f>
        <v>3.333333333333333</v>
      </c>
      <c r="L366" s="4">
        <v>6</v>
      </c>
      <c r="M366" s="6">
        <f>10/15*L366</f>
        <v>4</v>
      </c>
      <c r="N366" s="4">
        <v>0</v>
      </c>
      <c r="O366" s="6">
        <f>10/15*N366</f>
        <v>0</v>
      </c>
      <c r="P366" s="6">
        <f>SUM(E366,G366,I366,K366,M366,O366)</f>
        <v>19.333333333333332</v>
      </c>
      <c r="Q366" s="6">
        <f>AVERAGE(E366,G366,I366,K366,M366,O366)</f>
        <v>3.2222222222222219</v>
      </c>
      <c r="R366" s="4">
        <v>364</v>
      </c>
      <c r="S366" s="4" t="s">
        <v>277</v>
      </c>
    </row>
    <row r="367" spans="1:19" x14ac:dyDescent="0.25">
      <c r="A367" s="3">
        <v>365</v>
      </c>
      <c r="B367" s="4">
        <v>1112526055</v>
      </c>
      <c r="C367" s="5" t="s">
        <v>55</v>
      </c>
      <c r="D367" s="4">
        <v>9</v>
      </c>
      <c r="E367" s="6">
        <f>10/20*D367</f>
        <v>4.5</v>
      </c>
      <c r="F367" s="4">
        <v>8</v>
      </c>
      <c r="G367" s="6">
        <f>10/20*F367</f>
        <v>4</v>
      </c>
      <c r="H367" s="4">
        <v>3</v>
      </c>
      <c r="I367" s="6">
        <f>10/20*H367</f>
        <v>1.5</v>
      </c>
      <c r="J367" s="4">
        <v>6</v>
      </c>
      <c r="K367" s="6">
        <f>10/15*J367</f>
        <v>4</v>
      </c>
      <c r="L367" s="4">
        <v>6</v>
      </c>
      <c r="M367" s="6">
        <f>10/15*L367</f>
        <v>4</v>
      </c>
      <c r="N367" s="4">
        <v>2</v>
      </c>
      <c r="O367" s="6">
        <f>10/15*N367</f>
        <v>1.3333333333333333</v>
      </c>
      <c r="P367" s="6">
        <f>SUM(E367,G367,I367,K367,M367,O367)</f>
        <v>19.333333333333332</v>
      </c>
      <c r="Q367" s="6">
        <f>AVERAGE(E367,G367,I367,K367,M367,O367)</f>
        <v>3.2222222222222219</v>
      </c>
      <c r="R367" s="4">
        <v>365</v>
      </c>
      <c r="S367" s="4" t="s">
        <v>277</v>
      </c>
    </row>
    <row r="368" spans="1:19" x14ac:dyDescent="0.25">
      <c r="A368" s="3">
        <v>366</v>
      </c>
      <c r="B368" s="4">
        <v>4112526025</v>
      </c>
      <c r="C368" s="5" t="s">
        <v>105</v>
      </c>
      <c r="D368" s="4">
        <v>8</v>
      </c>
      <c r="E368" s="6">
        <f>10/20*D368</f>
        <v>4</v>
      </c>
      <c r="F368" s="4">
        <v>6</v>
      </c>
      <c r="G368" s="6">
        <f>10/20*F368</f>
        <v>3</v>
      </c>
      <c r="H368" s="4">
        <v>6</v>
      </c>
      <c r="I368" s="6">
        <f>10/20*H368</f>
        <v>3</v>
      </c>
      <c r="J368" s="4">
        <v>3</v>
      </c>
      <c r="K368" s="6">
        <f>10/15*J368</f>
        <v>2</v>
      </c>
      <c r="L368" s="4">
        <v>6</v>
      </c>
      <c r="M368" s="6">
        <f>10/15*L368</f>
        <v>4</v>
      </c>
      <c r="N368" s="4">
        <v>5</v>
      </c>
      <c r="O368" s="6">
        <f>10/15*N368</f>
        <v>3.333333333333333</v>
      </c>
      <c r="P368" s="6">
        <f>SUM(E368,G368,I368,K368,M368,O368)</f>
        <v>19.333333333333332</v>
      </c>
      <c r="Q368" s="6">
        <f>AVERAGE(E368,G368,I368,K368,M368,O368)</f>
        <v>3.2222222222222219</v>
      </c>
      <c r="R368" s="4">
        <v>366</v>
      </c>
      <c r="S368" s="4" t="s">
        <v>279</v>
      </c>
    </row>
    <row r="369" spans="1:19" x14ac:dyDescent="0.25">
      <c r="A369" s="3">
        <v>367</v>
      </c>
      <c r="B369" s="4">
        <v>4112526014</v>
      </c>
      <c r="C369" s="5" t="s">
        <v>140</v>
      </c>
      <c r="D369" s="4">
        <v>9</v>
      </c>
      <c r="E369" s="6">
        <f>10/20*D369</f>
        <v>4.5</v>
      </c>
      <c r="F369" s="4">
        <v>13</v>
      </c>
      <c r="G369" s="6">
        <f>10/20*F369</f>
        <v>6.5</v>
      </c>
      <c r="H369" s="4">
        <v>2</v>
      </c>
      <c r="I369" s="6">
        <f>10/20*H369</f>
        <v>1</v>
      </c>
      <c r="J369" s="4">
        <v>5</v>
      </c>
      <c r="K369" s="6">
        <f>10/15*J369</f>
        <v>3.333333333333333</v>
      </c>
      <c r="L369" s="4">
        <v>4</v>
      </c>
      <c r="M369" s="6">
        <f>10/15*L369</f>
        <v>2.6666666666666665</v>
      </c>
      <c r="N369" s="4">
        <v>2</v>
      </c>
      <c r="O369" s="6">
        <f>10/15*N369</f>
        <v>1.3333333333333333</v>
      </c>
      <c r="P369" s="6">
        <f>SUM(E369,G369,I369,K369,M369,O369)</f>
        <v>19.333333333333332</v>
      </c>
      <c r="Q369" s="6">
        <f>AVERAGE(E369,G369,I369,K369,M369,O369)</f>
        <v>3.2222222222222219</v>
      </c>
      <c r="R369" s="4">
        <v>367</v>
      </c>
      <c r="S369" s="4" t="s">
        <v>279</v>
      </c>
    </row>
    <row r="370" spans="1:19" x14ac:dyDescent="0.25">
      <c r="A370" s="3">
        <v>368</v>
      </c>
      <c r="B370" s="4">
        <v>3102526048</v>
      </c>
      <c r="C370" s="5" t="s">
        <v>459</v>
      </c>
      <c r="D370" s="4">
        <v>7</v>
      </c>
      <c r="E370" s="6">
        <f>10/20*D370</f>
        <v>3.5</v>
      </c>
      <c r="F370" s="4">
        <v>9</v>
      </c>
      <c r="G370" s="6">
        <f>10/20*F370</f>
        <v>4.5</v>
      </c>
      <c r="H370" s="4">
        <v>4</v>
      </c>
      <c r="I370" s="6">
        <f>10/20*H370</f>
        <v>2</v>
      </c>
      <c r="J370" s="4">
        <v>5</v>
      </c>
      <c r="K370" s="6">
        <f>10/15*J370</f>
        <v>3.333333333333333</v>
      </c>
      <c r="L370" s="4">
        <v>6</v>
      </c>
      <c r="M370" s="6">
        <f>10/15*L370</f>
        <v>4</v>
      </c>
      <c r="N370" s="4">
        <v>3</v>
      </c>
      <c r="O370" s="6">
        <f>10/15*N370</f>
        <v>2</v>
      </c>
      <c r="P370" s="6">
        <f>SUM(E370,G370,I370,K370,M370,O370)</f>
        <v>19.333333333333332</v>
      </c>
      <c r="Q370" s="6">
        <f>AVERAGE(E370,G370,I370,K370,M370,O370)</f>
        <v>3.2222222222222219</v>
      </c>
      <c r="R370" s="4">
        <v>368</v>
      </c>
      <c r="S370" s="4" t="s">
        <v>464</v>
      </c>
    </row>
    <row r="371" spans="1:19" x14ac:dyDescent="0.25">
      <c r="A371" s="3">
        <v>369</v>
      </c>
      <c r="B371" s="4">
        <v>2112526149</v>
      </c>
      <c r="C371" s="5" t="s">
        <v>615</v>
      </c>
      <c r="D371" s="4">
        <v>12</v>
      </c>
      <c r="E371" s="6">
        <f>10/20*D371</f>
        <v>6</v>
      </c>
      <c r="F371" s="4">
        <v>9</v>
      </c>
      <c r="G371" s="6">
        <f>10/20*F371</f>
        <v>4.5</v>
      </c>
      <c r="H371" s="4">
        <v>7</v>
      </c>
      <c r="I371" s="6">
        <f>10/20*H371</f>
        <v>3.5</v>
      </c>
      <c r="J371" s="4">
        <v>0</v>
      </c>
      <c r="K371" s="6">
        <f>10/15*J371</f>
        <v>0</v>
      </c>
      <c r="L371" s="4">
        <v>3</v>
      </c>
      <c r="M371" s="6">
        <f>10/15*L371</f>
        <v>2</v>
      </c>
      <c r="N371" s="4">
        <v>5</v>
      </c>
      <c r="O371" s="6">
        <f>10/15*N371</f>
        <v>3.333333333333333</v>
      </c>
      <c r="P371" s="6">
        <f>SUM(E371,G371,I371,K371,M371,O371)</f>
        <v>19.333333333333332</v>
      </c>
      <c r="Q371" s="6">
        <f>AVERAGE(E371,G371,I371,K371,M371,O371)</f>
        <v>3.2222222222222219</v>
      </c>
      <c r="R371" s="4">
        <v>369</v>
      </c>
      <c r="S371" s="4" t="s">
        <v>926</v>
      </c>
    </row>
    <row r="372" spans="1:19" x14ac:dyDescent="0.25">
      <c r="A372" s="3">
        <v>370</v>
      </c>
      <c r="B372" s="4">
        <v>2112526148</v>
      </c>
      <c r="C372" s="5" t="s">
        <v>623</v>
      </c>
      <c r="D372" s="4">
        <v>11</v>
      </c>
      <c r="E372" s="6">
        <f>10/20*D372</f>
        <v>5.5</v>
      </c>
      <c r="F372" s="4">
        <v>6</v>
      </c>
      <c r="G372" s="6">
        <f>10/20*F372</f>
        <v>3</v>
      </c>
      <c r="H372" s="4">
        <v>3</v>
      </c>
      <c r="I372" s="6">
        <f>10/20*H372</f>
        <v>1.5</v>
      </c>
      <c r="J372" s="4">
        <v>5</v>
      </c>
      <c r="K372" s="6">
        <f>10/15*J372</f>
        <v>3.333333333333333</v>
      </c>
      <c r="L372" s="4">
        <v>8</v>
      </c>
      <c r="M372" s="6">
        <f>10/15*L372</f>
        <v>5.333333333333333</v>
      </c>
      <c r="N372" s="4">
        <v>1</v>
      </c>
      <c r="O372" s="6">
        <f>10/15*N372</f>
        <v>0.66666666666666663</v>
      </c>
      <c r="P372" s="6">
        <f>SUM(E372,G372,I372,K372,M372,O372)</f>
        <v>19.333333333333332</v>
      </c>
      <c r="Q372" s="6">
        <f>AVERAGE(E372,G372,I372,K372,M372,O372)</f>
        <v>3.2222222222222219</v>
      </c>
      <c r="R372" s="4">
        <v>370</v>
      </c>
      <c r="S372" s="4" t="s">
        <v>926</v>
      </c>
    </row>
    <row r="373" spans="1:19" x14ac:dyDescent="0.25">
      <c r="A373" s="3">
        <v>371</v>
      </c>
      <c r="B373" s="4">
        <v>8102526040</v>
      </c>
      <c r="C373" s="5" t="s">
        <v>1064</v>
      </c>
      <c r="D373" s="4">
        <v>7</v>
      </c>
      <c r="E373" s="6">
        <f>10/20*D373</f>
        <v>3.5</v>
      </c>
      <c r="F373" s="4">
        <v>4</v>
      </c>
      <c r="G373" s="6">
        <f>10/20*F373</f>
        <v>2</v>
      </c>
      <c r="H373" s="4">
        <v>9</v>
      </c>
      <c r="I373" s="6">
        <f>10/20*H373</f>
        <v>4.5</v>
      </c>
      <c r="J373" s="4">
        <v>6</v>
      </c>
      <c r="K373" s="6">
        <f>10/15*J373</f>
        <v>4</v>
      </c>
      <c r="L373" s="4">
        <v>7</v>
      </c>
      <c r="M373" s="6">
        <f>10/15*L373</f>
        <v>4.6666666666666661</v>
      </c>
      <c r="N373" s="4">
        <v>1</v>
      </c>
      <c r="O373" s="6">
        <f>10/15*N373</f>
        <v>0.66666666666666663</v>
      </c>
      <c r="P373" s="6">
        <f>SUM(E373,G373,I373,K373,M373,O373)</f>
        <v>19.333333333333332</v>
      </c>
      <c r="Q373" s="6">
        <f>AVERAGE(E373,G373,I373,K373,M373,O373)</f>
        <v>3.2222222222222219</v>
      </c>
      <c r="R373" s="4">
        <v>371</v>
      </c>
      <c r="S373" s="4" t="s">
        <v>1067</v>
      </c>
    </row>
    <row r="374" spans="1:19" x14ac:dyDescent="0.25">
      <c r="A374" s="3">
        <v>372</v>
      </c>
      <c r="B374" s="4">
        <v>4112526002</v>
      </c>
      <c r="C374" s="5" t="s">
        <v>123</v>
      </c>
      <c r="D374" s="4">
        <v>11</v>
      </c>
      <c r="E374" s="6">
        <f>10/20*D374</f>
        <v>5.5</v>
      </c>
      <c r="F374" s="4">
        <v>14</v>
      </c>
      <c r="G374" s="6">
        <f>10/20*F374</f>
        <v>7</v>
      </c>
      <c r="H374" s="4">
        <v>0</v>
      </c>
      <c r="I374" s="6">
        <f>10/20*H374</f>
        <v>0</v>
      </c>
      <c r="J374" s="4">
        <v>6</v>
      </c>
      <c r="K374" s="6">
        <f>10/15*J374</f>
        <v>4</v>
      </c>
      <c r="L374" s="4">
        <v>4</v>
      </c>
      <c r="M374" s="6">
        <f>10/15*L374</f>
        <v>2.6666666666666665</v>
      </c>
      <c r="N374" s="4">
        <v>0</v>
      </c>
      <c r="O374" s="6">
        <f>10/15*N374</f>
        <v>0</v>
      </c>
      <c r="P374" s="6">
        <f>SUM(E374,G374,I374,K374,M374,O374)</f>
        <v>19.166666666666668</v>
      </c>
      <c r="Q374" s="6">
        <f>AVERAGE(E374,G374,I374,K374,M374,O374)</f>
        <v>3.1944444444444446</v>
      </c>
      <c r="R374" s="4">
        <v>372</v>
      </c>
      <c r="S374" s="4" t="s">
        <v>279</v>
      </c>
    </row>
    <row r="375" spans="1:19" x14ac:dyDescent="0.25">
      <c r="A375" s="3">
        <v>373</v>
      </c>
      <c r="B375" s="4">
        <v>5176492105</v>
      </c>
      <c r="C375" s="5" t="s">
        <v>183</v>
      </c>
      <c r="D375" s="4">
        <v>9</v>
      </c>
      <c r="E375" s="6">
        <f>10/20*D375</f>
        <v>4.5</v>
      </c>
      <c r="F375" s="4">
        <v>8</v>
      </c>
      <c r="G375" s="6">
        <f>10/20*F375</f>
        <v>4</v>
      </c>
      <c r="H375" s="4">
        <v>4</v>
      </c>
      <c r="I375" s="6">
        <f>10/20*H375</f>
        <v>2</v>
      </c>
      <c r="J375" s="4">
        <v>4</v>
      </c>
      <c r="K375" s="6">
        <f>10/15*J375</f>
        <v>2.6666666666666665</v>
      </c>
      <c r="L375" s="4">
        <v>8</v>
      </c>
      <c r="M375" s="6">
        <f>10/15*L375</f>
        <v>5.333333333333333</v>
      </c>
      <c r="N375" s="4">
        <v>1</v>
      </c>
      <c r="O375" s="6">
        <f>10/15*N375</f>
        <v>0.66666666666666663</v>
      </c>
      <c r="P375" s="6">
        <f>SUM(E375,G375,I375,K375,M375,O375)</f>
        <v>19.166666666666668</v>
      </c>
      <c r="Q375" s="6">
        <f>AVERAGE(E375,G375,I375,K375,M375,O375)</f>
        <v>3.1944444444444446</v>
      </c>
      <c r="R375" s="4">
        <v>373</v>
      </c>
      <c r="S375" s="4" t="s">
        <v>280</v>
      </c>
    </row>
    <row r="376" spans="1:19" x14ac:dyDescent="0.25">
      <c r="A376" s="3">
        <v>374</v>
      </c>
      <c r="B376" s="4">
        <v>3102526038</v>
      </c>
      <c r="C376" s="5" t="s">
        <v>463</v>
      </c>
      <c r="D376" s="4">
        <v>6</v>
      </c>
      <c r="E376" s="6">
        <f>10/20*D376</f>
        <v>3</v>
      </c>
      <c r="F376" s="4">
        <v>8</v>
      </c>
      <c r="G376" s="6">
        <f>10/20*F376</f>
        <v>4</v>
      </c>
      <c r="H376" s="4">
        <v>3</v>
      </c>
      <c r="I376" s="6">
        <f>10/20*H376</f>
        <v>1.5</v>
      </c>
      <c r="J376" s="4">
        <v>2</v>
      </c>
      <c r="K376" s="6">
        <f>10/15*J376</f>
        <v>1.3333333333333333</v>
      </c>
      <c r="L376" s="4">
        <v>10</v>
      </c>
      <c r="M376" s="6">
        <f>10/15*L376</f>
        <v>6.6666666666666661</v>
      </c>
      <c r="N376" s="4">
        <v>4</v>
      </c>
      <c r="O376" s="6">
        <f>10/15*N376</f>
        <v>2.6666666666666665</v>
      </c>
      <c r="P376" s="6">
        <f>SUM(E376,G376,I376,K376,M376,O376)</f>
        <v>19.166666666666668</v>
      </c>
      <c r="Q376" s="6">
        <f>AVERAGE(E376,G376,I376,K376,M376,O376)</f>
        <v>3.1944444444444446</v>
      </c>
      <c r="R376" s="4">
        <v>374</v>
      </c>
      <c r="S376" s="4" t="s">
        <v>464</v>
      </c>
    </row>
    <row r="377" spans="1:19" x14ac:dyDescent="0.25">
      <c r="A377" s="3">
        <v>375</v>
      </c>
      <c r="B377" s="4" t="s">
        <v>495</v>
      </c>
      <c r="C377" s="5" t="s">
        <v>496</v>
      </c>
      <c r="D377" s="4">
        <v>5</v>
      </c>
      <c r="E377" s="6">
        <f>10/20*D377</f>
        <v>2.5</v>
      </c>
      <c r="F377" s="4">
        <v>10</v>
      </c>
      <c r="G377" s="6">
        <f>10/20*F377</f>
        <v>5</v>
      </c>
      <c r="H377" s="4">
        <v>6</v>
      </c>
      <c r="I377" s="6">
        <f>10/20*H377</f>
        <v>3</v>
      </c>
      <c r="J377" s="4">
        <v>4</v>
      </c>
      <c r="K377" s="6">
        <f>10/15*J377</f>
        <v>2.6666666666666665</v>
      </c>
      <c r="L377" s="4">
        <v>5</v>
      </c>
      <c r="M377" s="6">
        <f>10/15*L377</f>
        <v>3.333333333333333</v>
      </c>
      <c r="N377" s="4">
        <v>4</v>
      </c>
      <c r="O377" s="6">
        <f>10/15*N377</f>
        <v>2.6666666666666665</v>
      </c>
      <c r="P377" s="6">
        <f>SUM(E377,G377,I377,K377,M377,O377)</f>
        <v>19.166666666666668</v>
      </c>
      <c r="Q377" s="6">
        <f>AVERAGE(E377,G377,I377,K377,M377,O377)</f>
        <v>3.1944444444444446</v>
      </c>
      <c r="R377" s="4">
        <v>375</v>
      </c>
      <c r="S377" s="4" t="s">
        <v>564</v>
      </c>
    </row>
    <row r="378" spans="1:19" x14ac:dyDescent="0.25">
      <c r="A378" s="3">
        <v>376</v>
      </c>
      <c r="B378" s="4">
        <v>2112526125</v>
      </c>
      <c r="C378" s="5" t="s">
        <v>803</v>
      </c>
      <c r="D378" s="4">
        <v>9</v>
      </c>
      <c r="E378" s="6">
        <f>10/20*D378</f>
        <v>4.5</v>
      </c>
      <c r="F378" s="4">
        <v>8</v>
      </c>
      <c r="G378" s="6">
        <f>10/20*F378</f>
        <v>4</v>
      </c>
      <c r="H378" s="4">
        <v>4</v>
      </c>
      <c r="I378" s="6">
        <f>10/20*H378</f>
        <v>2</v>
      </c>
      <c r="J378" s="4">
        <v>2</v>
      </c>
      <c r="K378" s="6">
        <f>10/15*J378</f>
        <v>1.3333333333333333</v>
      </c>
      <c r="L378" s="4">
        <v>7</v>
      </c>
      <c r="M378" s="6">
        <f>10/15*L378</f>
        <v>4.6666666666666661</v>
      </c>
      <c r="N378" s="4">
        <v>4</v>
      </c>
      <c r="O378" s="6">
        <f>10/15*N378</f>
        <v>2.6666666666666665</v>
      </c>
      <c r="P378" s="6">
        <f>SUM(E378,G378,I378,K378,M378,O378)</f>
        <v>19.166666666666668</v>
      </c>
      <c r="Q378" s="6">
        <f>AVERAGE(E378,G378,I378,K378,M378,O378)</f>
        <v>3.1944444444444446</v>
      </c>
      <c r="R378" s="4">
        <v>376</v>
      </c>
      <c r="S378" s="4" t="s">
        <v>926</v>
      </c>
    </row>
    <row r="379" spans="1:19" x14ac:dyDescent="0.25">
      <c r="A379" s="3">
        <v>377</v>
      </c>
      <c r="B379" s="4" t="s">
        <v>1051</v>
      </c>
      <c r="C379" s="5" t="s">
        <v>1052</v>
      </c>
      <c r="D379" s="4">
        <v>9</v>
      </c>
      <c r="E379" s="6">
        <f>10/20*D379</f>
        <v>4.5</v>
      </c>
      <c r="F379" s="4">
        <v>3</v>
      </c>
      <c r="G379" s="6">
        <f>10/20*F379</f>
        <v>1.5</v>
      </c>
      <c r="H379" s="4">
        <v>9</v>
      </c>
      <c r="I379" s="6">
        <f>10/20*H379</f>
        <v>4.5</v>
      </c>
      <c r="J379" s="4">
        <v>2</v>
      </c>
      <c r="K379" s="6">
        <f>10/15*J379</f>
        <v>1.3333333333333333</v>
      </c>
      <c r="L379" s="4">
        <v>6</v>
      </c>
      <c r="M379" s="6">
        <f>10/15*L379</f>
        <v>4</v>
      </c>
      <c r="N379" s="4">
        <v>5</v>
      </c>
      <c r="O379" s="6">
        <f>10/15*N379</f>
        <v>3.333333333333333</v>
      </c>
      <c r="P379" s="6">
        <f>SUM(E379,G379,I379,K379,M379,O379)</f>
        <v>19.166666666666668</v>
      </c>
      <c r="Q379" s="6">
        <f>AVERAGE(E379,G379,I379,K379,M379,O379)</f>
        <v>3.1944444444444446</v>
      </c>
      <c r="R379" s="4">
        <v>377</v>
      </c>
      <c r="S379" s="4" t="s">
        <v>1067</v>
      </c>
    </row>
    <row r="380" spans="1:19" x14ac:dyDescent="0.25">
      <c r="A380" s="3">
        <v>378</v>
      </c>
      <c r="B380" s="4">
        <v>7112526085</v>
      </c>
      <c r="C380" s="5" t="s">
        <v>71</v>
      </c>
      <c r="D380" s="4">
        <v>8</v>
      </c>
      <c r="E380" s="6">
        <f>10/20*D380</f>
        <v>4</v>
      </c>
      <c r="F380" s="4">
        <v>11</v>
      </c>
      <c r="G380" s="6">
        <f>10/20*F380</f>
        <v>5.5</v>
      </c>
      <c r="H380" s="4">
        <v>2</v>
      </c>
      <c r="I380" s="6">
        <f>10/20*H380</f>
        <v>1</v>
      </c>
      <c r="J380" s="4">
        <v>3</v>
      </c>
      <c r="K380" s="6">
        <f>10/15*J380</f>
        <v>2</v>
      </c>
      <c r="L380" s="4">
        <v>5</v>
      </c>
      <c r="M380" s="6">
        <f>10/15*L380</f>
        <v>3.333333333333333</v>
      </c>
      <c r="N380" s="4">
        <v>5</v>
      </c>
      <c r="O380" s="6">
        <f>10/15*N380</f>
        <v>3.333333333333333</v>
      </c>
      <c r="P380" s="6">
        <f>SUM(E380,G380,I380,K380,M380,O380)</f>
        <v>19.166666666666664</v>
      </c>
      <c r="Q380" s="6">
        <f>AVERAGE(E380,G380,I380,K380,M380,O380)</f>
        <v>3.1944444444444442</v>
      </c>
      <c r="R380" s="4">
        <v>378</v>
      </c>
      <c r="S380" s="4" t="s">
        <v>278</v>
      </c>
    </row>
    <row r="381" spans="1:19" x14ac:dyDescent="0.25">
      <c r="A381" s="3">
        <v>379</v>
      </c>
      <c r="B381" s="4" t="s">
        <v>324</v>
      </c>
      <c r="C381" s="5" t="s">
        <v>325</v>
      </c>
      <c r="D381" s="4">
        <v>7</v>
      </c>
      <c r="E381" s="6">
        <f>10/20*D381</f>
        <v>3.5</v>
      </c>
      <c r="F381" s="4">
        <v>7</v>
      </c>
      <c r="G381" s="6">
        <f>10/20*F381</f>
        <v>3.5</v>
      </c>
      <c r="H381" s="4">
        <v>3</v>
      </c>
      <c r="I381" s="6">
        <f>10/20*H381</f>
        <v>1.5</v>
      </c>
      <c r="J381" s="4">
        <v>7</v>
      </c>
      <c r="K381" s="6">
        <f>10/15*J381</f>
        <v>4.6666666666666661</v>
      </c>
      <c r="L381" s="4">
        <v>6</v>
      </c>
      <c r="M381" s="6">
        <f>10/15*L381</f>
        <v>4</v>
      </c>
      <c r="N381" s="4">
        <v>3</v>
      </c>
      <c r="O381" s="6">
        <f>10/15*N381</f>
        <v>2</v>
      </c>
      <c r="P381" s="6">
        <f>SUM(E381,G381,I381,K381,M381,O381)</f>
        <v>19.166666666666664</v>
      </c>
      <c r="Q381" s="6">
        <f>AVERAGE(E381,G381,I381,K381,M381,O381)</f>
        <v>3.1944444444444442</v>
      </c>
      <c r="R381" s="4">
        <v>379</v>
      </c>
      <c r="S381" s="4" t="s">
        <v>464</v>
      </c>
    </row>
    <row r="382" spans="1:19" x14ac:dyDescent="0.25">
      <c r="A382" s="3">
        <v>380</v>
      </c>
      <c r="B382" s="4">
        <v>3102526012</v>
      </c>
      <c r="C382" s="5" t="s">
        <v>544</v>
      </c>
      <c r="D382" s="4">
        <v>11</v>
      </c>
      <c r="E382" s="6">
        <f>10/20*D382</f>
        <v>5.5</v>
      </c>
      <c r="F382" s="4">
        <v>5</v>
      </c>
      <c r="G382" s="6">
        <f>10/20*F382</f>
        <v>2.5</v>
      </c>
      <c r="H382" s="4">
        <v>5</v>
      </c>
      <c r="I382" s="6">
        <f>10/20*H382</f>
        <v>2.5</v>
      </c>
      <c r="J382" s="4">
        <v>4</v>
      </c>
      <c r="K382" s="6">
        <f>10/15*J382</f>
        <v>2.6666666666666665</v>
      </c>
      <c r="L382" s="4">
        <v>6</v>
      </c>
      <c r="M382" s="6">
        <f>10/15*L382</f>
        <v>4</v>
      </c>
      <c r="N382" s="4">
        <v>3</v>
      </c>
      <c r="O382" s="6">
        <f>10/15*N382</f>
        <v>2</v>
      </c>
      <c r="P382" s="6">
        <f>SUM(E382,G382,I382,K382,M382,O382)</f>
        <v>19.166666666666664</v>
      </c>
      <c r="Q382" s="6">
        <f>AVERAGE(E382,G382,I382,K382,M382,O382)</f>
        <v>3.1944444444444442</v>
      </c>
      <c r="R382" s="4">
        <v>380</v>
      </c>
      <c r="S382" s="4" t="s">
        <v>564</v>
      </c>
    </row>
    <row r="383" spans="1:19" x14ac:dyDescent="0.25">
      <c r="A383" s="3">
        <v>381</v>
      </c>
      <c r="B383" s="4">
        <v>2112526052</v>
      </c>
      <c r="C383" s="5" t="s">
        <v>746</v>
      </c>
      <c r="D383" s="4">
        <v>12</v>
      </c>
      <c r="E383" s="6">
        <f>10/20*D383</f>
        <v>6</v>
      </c>
      <c r="F383" s="4">
        <v>9</v>
      </c>
      <c r="G383" s="6">
        <f>10/20*F383</f>
        <v>4.5</v>
      </c>
      <c r="H383" s="4">
        <v>4</v>
      </c>
      <c r="I383" s="6">
        <f>10/20*H383</f>
        <v>2</v>
      </c>
      <c r="J383" s="4">
        <v>5</v>
      </c>
      <c r="K383" s="6">
        <f>10/15*J383</f>
        <v>3.333333333333333</v>
      </c>
      <c r="L383" s="4">
        <v>2</v>
      </c>
      <c r="M383" s="6">
        <f>10/15*L383</f>
        <v>1.3333333333333333</v>
      </c>
      <c r="N383" s="4">
        <v>3</v>
      </c>
      <c r="O383" s="6">
        <f>10/15*N383</f>
        <v>2</v>
      </c>
      <c r="P383" s="6">
        <f>SUM(E383,G383,I383,K383,M383,O383)</f>
        <v>19.166666666666664</v>
      </c>
      <c r="Q383" s="6">
        <f>AVERAGE(E383,G383,I383,K383,M383,O383)</f>
        <v>3.1944444444444442</v>
      </c>
      <c r="R383" s="4">
        <v>381</v>
      </c>
      <c r="S383" s="4" t="s">
        <v>926</v>
      </c>
    </row>
    <row r="384" spans="1:19" x14ac:dyDescent="0.25">
      <c r="A384" s="3">
        <v>382</v>
      </c>
      <c r="B384" s="4">
        <v>2102526005</v>
      </c>
      <c r="C384" s="5" t="s">
        <v>797</v>
      </c>
      <c r="D384" s="4">
        <v>5</v>
      </c>
      <c r="E384" s="6">
        <f>10/20*D384</f>
        <v>2.5</v>
      </c>
      <c r="F384" s="4">
        <v>13</v>
      </c>
      <c r="G384" s="6">
        <f>10/20*F384</f>
        <v>6.5</v>
      </c>
      <c r="H384" s="4">
        <v>3</v>
      </c>
      <c r="I384" s="6">
        <f>10/20*H384</f>
        <v>1.5</v>
      </c>
      <c r="J384" s="4">
        <v>3</v>
      </c>
      <c r="K384" s="6">
        <f>10/15*J384</f>
        <v>2</v>
      </c>
      <c r="L384" s="4">
        <v>5</v>
      </c>
      <c r="M384" s="6">
        <f>10/15*L384</f>
        <v>3.333333333333333</v>
      </c>
      <c r="N384" s="4">
        <v>5</v>
      </c>
      <c r="O384" s="6">
        <f>10/15*N384</f>
        <v>3.333333333333333</v>
      </c>
      <c r="P384" s="6">
        <f>SUM(E384,G384,I384,K384,M384,O384)</f>
        <v>19.166666666666664</v>
      </c>
      <c r="Q384" s="6">
        <f>AVERAGE(E384,G384,I384,K384,M384,O384)</f>
        <v>3.1944444444444442</v>
      </c>
      <c r="R384" s="4">
        <v>382</v>
      </c>
      <c r="S384" s="4" t="s">
        <v>926</v>
      </c>
    </row>
    <row r="385" spans="1:19" x14ac:dyDescent="0.25">
      <c r="A385" s="3">
        <v>383</v>
      </c>
      <c r="B385" s="4">
        <v>8102526041</v>
      </c>
      <c r="C385" s="5" t="s">
        <v>1054</v>
      </c>
      <c r="D385" s="4">
        <v>4</v>
      </c>
      <c r="E385" s="6">
        <f>10/20*D385</f>
        <v>2</v>
      </c>
      <c r="F385" s="4">
        <v>4</v>
      </c>
      <c r="G385" s="6">
        <f>10/20*F385</f>
        <v>2</v>
      </c>
      <c r="H385" s="4">
        <v>9</v>
      </c>
      <c r="I385" s="6">
        <f>10/20*H385</f>
        <v>4.5</v>
      </c>
      <c r="J385" s="4">
        <v>5</v>
      </c>
      <c r="K385" s="6">
        <f>10/15*J385</f>
        <v>3.333333333333333</v>
      </c>
      <c r="L385" s="4">
        <v>6</v>
      </c>
      <c r="M385" s="6">
        <f>10/15*L385</f>
        <v>4</v>
      </c>
      <c r="N385" s="4">
        <v>5</v>
      </c>
      <c r="O385" s="6">
        <f>10/15*N385</f>
        <v>3.333333333333333</v>
      </c>
      <c r="P385" s="6">
        <f>SUM(E385,G385,I385,K385,M385,O385)</f>
        <v>19.166666666666664</v>
      </c>
      <c r="Q385" s="6">
        <f>AVERAGE(E385,G385,I385,K385,M385,O385)</f>
        <v>3.1944444444444442</v>
      </c>
      <c r="R385" s="4">
        <v>383</v>
      </c>
      <c r="S385" s="4" t="s">
        <v>1067</v>
      </c>
    </row>
    <row r="386" spans="1:19" x14ac:dyDescent="0.25">
      <c r="A386" s="3">
        <v>384</v>
      </c>
      <c r="B386" s="4">
        <v>3112526043</v>
      </c>
      <c r="C386" s="5" t="s">
        <v>326</v>
      </c>
      <c r="D386" s="4">
        <v>8</v>
      </c>
      <c r="E386" s="6">
        <f>10/20*D386</f>
        <v>4</v>
      </c>
      <c r="F386" s="4">
        <v>7</v>
      </c>
      <c r="G386" s="6">
        <f>10/20*F386</f>
        <v>3.5</v>
      </c>
      <c r="H386" s="4">
        <v>7</v>
      </c>
      <c r="I386" s="6">
        <f>10/20*H386</f>
        <v>3.5</v>
      </c>
      <c r="J386" s="4">
        <v>2</v>
      </c>
      <c r="K386" s="6">
        <f>10/15*J386</f>
        <v>1.3333333333333333</v>
      </c>
      <c r="L386" s="4">
        <v>9</v>
      </c>
      <c r="M386" s="6">
        <f>10/15*L386</f>
        <v>6</v>
      </c>
      <c r="N386" s="4">
        <v>1</v>
      </c>
      <c r="O386" s="6">
        <f>10/15*N386</f>
        <v>0.66666666666666663</v>
      </c>
      <c r="P386" s="6">
        <f>SUM(E386,G386,I386,K386,M386,O386)</f>
        <v>19.000000000000004</v>
      </c>
      <c r="Q386" s="6">
        <f>AVERAGE(E386,G386,I386,K386,M386,O386)</f>
        <v>3.1666666666666674</v>
      </c>
      <c r="R386" s="4">
        <v>384</v>
      </c>
      <c r="S386" s="4" t="s">
        <v>464</v>
      </c>
    </row>
    <row r="387" spans="1:19" x14ac:dyDescent="0.25">
      <c r="A387" s="3">
        <v>385</v>
      </c>
      <c r="B387" s="4">
        <v>2102526066</v>
      </c>
      <c r="C387" s="5" t="s">
        <v>826</v>
      </c>
      <c r="D387" s="4">
        <v>8</v>
      </c>
      <c r="E387" s="6">
        <f>10/20*D387</f>
        <v>4</v>
      </c>
      <c r="F387" s="4">
        <v>10</v>
      </c>
      <c r="G387" s="6">
        <f>10/20*F387</f>
        <v>5</v>
      </c>
      <c r="H387" s="4">
        <v>4</v>
      </c>
      <c r="I387" s="6">
        <f>10/20*H387</f>
        <v>2</v>
      </c>
      <c r="J387" s="4">
        <v>2</v>
      </c>
      <c r="K387" s="6">
        <f>10/15*J387</f>
        <v>1.3333333333333333</v>
      </c>
      <c r="L387" s="4">
        <v>6</v>
      </c>
      <c r="M387" s="6">
        <f>10/15*L387</f>
        <v>4</v>
      </c>
      <c r="N387" s="4">
        <v>4</v>
      </c>
      <c r="O387" s="6">
        <f>10/15*N387</f>
        <v>2.6666666666666665</v>
      </c>
      <c r="P387" s="6">
        <f>SUM(E387,G387,I387,K387,M387,O387)</f>
        <v>19.000000000000004</v>
      </c>
      <c r="Q387" s="6">
        <f>AVERAGE(E387,G387,I387,K387,M387,O387)</f>
        <v>3.1666666666666674</v>
      </c>
      <c r="R387" s="4">
        <v>385</v>
      </c>
      <c r="S387" s="4" t="s">
        <v>926</v>
      </c>
    </row>
    <row r="388" spans="1:19" x14ac:dyDescent="0.25">
      <c r="A388" s="3">
        <v>386</v>
      </c>
      <c r="B388" s="4">
        <v>1112526048</v>
      </c>
      <c r="C388" s="5" t="s">
        <v>30</v>
      </c>
      <c r="D388" s="4">
        <v>8</v>
      </c>
      <c r="E388" s="6">
        <f>10/20*D388</f>
        <v>4</v>
      </c>
      <c r="F388" s="4">
        <v>7</v>
      </c>
      <c r="G388" s="6">
        <f>10/20*F388</f>
        <v>3.5</v>
      </c>
      <c r="H388" s="4">
        <v>7</v>
      </c>
      <c r="I388" s="6">
        <f>10/20*H388</f>
        <v>3.5</v>
      </c>
      <c r="J388" s="4">
        <v>5</v>
      </c>
      <c r="K388" s="6">
        <f>10/15*J388</f>
        <v>3.333333333333333</v>
      </c>
      <c r="L388" s="4">
        <v>3</v>
      </c>
      <c r="M388" s="6">
        <f>10/15*L388</f>
        <v>2</v>
      </c>
      <c r="N388" s="4">
        <v>4</v>
      </c>
      <c r="O388" s="6">
        <f>10/15*N388</f>
        <v>2.6666666666666665</v>
      </c>
      <c r="P388" s="6">
        <f>SUM(E388,G388,I388,K388,M388,O388)</f>
        <v>19</v>
      </c>
      <c r="Q388" s="6">
        <f>AVERAGE(E388,G388,I388,K388,M388,O388)</f>
        <v>3.1666666666666665</v>
      </c>
      <c r="R388" s="4">
        <v>386</v>
      </c>
      <c r="S388" s="4" t="s">
        <v>277</v>
      </c>
    </row>
    <row r="389" spans="1:19" x14ac:dyDescent="0.25">
      <c r="A389" s="3">
        <v>387</v>
      </c>
      <c r="B389" s="4">
        <v>1112526052</v>
      </c>
      <c r="C389" s="5" t="s">
        <v>53</v>
      </c>
      <c r="D389" s="4">
        <v>9</v>
      </c>
      <c r="E389" s="6">
        <f>10/20*D389</f>
        <v>4.5</v>
      </c>
      <c r="F389" s="4">
        <v>7</v>
      </c>
      <c r="G389" s="6">
        <f>10/20*F389</f>
        <v>3.5</v>
      </c>
      <c r="H389" s="4">
        <v>6</v>
      </c>
      <c r="I389" s="6">
        <f>10/20*H389</f>
        <v>3</v>
      </c>
      <c r="J389" s="4">
        <v>4</v>
      </c>
      <c r="K389" s="6">
        <f>10/15*J389</f>
        <v>2.6666666666666665</v>
      </c>
      <c r="L389" s="4">
        <v>7</v>
      </c>
      <c r="M389" s="6">
        <f>10/15*L389</f>
        <v>4.6666666666666661</v>
      </c>
      <c r="N389" s="4">
        <v>1</v>
      </c>
      <c r="O389" s="6">
        <f>10/15*N389</f>
        <v>0.66666666666666663</v>
      </c>
      <c r="P389" s="6">
        <f>SUM(E389,G389,I389,K389,M389,O389)</f>
        <v>19</v>
      </c>
      <c r="Q389" s="6">
        <f>AVERAGE(E389,G389,I389,K389,M389,O389)</f>
        <v>3.1666666666666665</v>
      </c>
      <c r="R389" s="4">
        <v>387</v>
      </c>
      <c r="S389" s="4" t="s">
        <v>277</v>
      </c>
    </row>
    <row r="390" spans="1:19" x14ac:dyDescent="0.25">
      <c r="A390" s="3">
        <v>388</v>
      </c>
      <c r="B390" s="4" t="s">
        <v>222</v>
      </c>
      <c r="C390" s="5" t="s">
        <v>223</v>
      </c>
      <c r="D390" s="4">
        <v>13</v>
      </c>
      <c r="E390" s="6">
        <f>10/20*D390</f>
        <v>6.5</v>
      </c>
      <c r="F390" s="4">
        <v>13</v>
      </c>
      <c r="G390" s="6">
        <f>10/20*F390</f>
        <v>6.5</v>
      </c>
      <c r="H390" s="4">
        <v>4</v>
      </c>
      <c r="I390" s="6">
        <f>10/20*H390</f>
        <v>2</v>
      </c>
      <c r="J390" s="4">
        <v>3</v>
      </c>
      <c r="K390" s="6">
        <f>10/15*J390</f>
        <v>2</v>
      </c>
      <c r="L390" s="4">
        <v>3</v>
      </c>
      <c r="M390" s="6">
        <f>10/15*L390</f>
        <v>2</v>
      </c>
      <c r="N390" s="4">
        <v>0</v>
      </c>
      <c r="O390" s="6">
        <f>10/15*N390</f>
        <v>0</v>
      </c>
      <c r="P390" s="6">
        <f>SUM(E390,G390,I390,K390,M390,O390)</f>
        <v>19</v>
      </c>
      <c r="Q390" s="6">
        <f>AVERAGE(E390,G390,I390,K390,M390,O390)</f>
        <v>3.1666666666666665</v>
      </c>
      <c r="R390" s="4">
        <v>388</v>
      </c>
      <c r="S390" s="4" t="s">
        <v>280</v>
      </c>
    </row>
    <row r="391" spans="1:19" x14ac:dyDescent="0.25">
      <c r="A391" s="3">
        <v>389</v>
      </c>
      <c r="B391" s="4">
        <v>2112526082</v>
      </c>
      <c r="C391" s="5" t="s">
        <v>621</v>
      </c>
      <c r="D391" s="4">
        <v>10</v>
      </c>
      <c r="E391" s="6">
        <f>10/20*D391</f>
        <v>5</v>
      </c>
      <c r="F391" s="4">
        <v>7</v>
      </c>
      <c r="G391" s="6">
        <f>10/20*F391</f>
        <v>3.5</v>
      </c>
      <c r="H391" s="4">
        <v>5</v>
      </c>
      <c r="I391" s="6">
        <f>10/20*H391</f>
        <v>2.5</v>
      </c>
      <c r="J391" s="4">
        <v>3</v>
      </c>
      <c r="K391" s="6">
        <f>10/15*J391</f>
        <v>2</v>
      </c>
      <c r="L391" s="4">
        <v>5</v>
      </c>
      <c r="M391" s="6">
        <f>10/15*L391</f>
        <v>3.333333333333333</v>
      </c>
      <c r="N391" s="4">
        <v>4</v>
      </c>
      <c r="O391" s="6">
        <f>10/15*N391</f>
        <v>2.6666666666666665</v>
      </c>
      <c r="P391" s="6">
        <f>SUM(E391,G391,I391,K391,M391,O391)</f>
        <v>19</v>
      </c>
      <c r="Q391" s="6">
        <f>AVERAGE(E391,G391,I391,K391,M391,O391)</f>
        <v>3.1666666666666665</v>
      </c>
      <c r="R391" s="4">
        <v>389</v>
      </c>
      <c r="S391" s="4" t="s">
        <v>926</v>
      </c>
    </row>
    <row r="392" spans="1:19" x14ac:dyDescent="0.25">
      <c r="A392" s="3">
        <v>390</v>
      </c>
      <c r="B392" s="4" t="s">
        <v>721</v>
      </c>
      <c r="C392" s="5" t="s">
        <v>722</v>
      </c>
      <c r="D392" s="4">
        <v>8</v>
      </c>
      <c r="E392" s="6">
        <f>10/20*D392</f>
        <v>4</v>
      </c>
      <c r="F392" s="4">
        <v>11</v>
      </c>
      <c r="G392" s="6">
        <f>10/20*F392</f>
        <v>5.5</v>
      </c>
      <c r="H392" s="4">
        <v>3</v>
      </c>
      <c r="I392" s="6">
        <f>10/20*H392</f>
        <v>1.5</v>
      </c>
      <c r="J392" s="4">
        <v>3</v>
      </c>
      <c r="K392" s="6">
        <f>10/15*J392</f>
        <v>2</v>
      </c>
      <c r="L392" s="4">
        <v>5</v>
      </c>
      <c r="M392" s="6">
        <f>10/15*L392</f>
        <v>3.333333333333333</v>
      </c>
      <c r="N392" s="4">
        <v>4</v>
      </c>
      <c r="O392" s="6">
        <f>10/15*N392</f>
        <v>2.6666666666666665</v>
      </c>
      <c r="P392" s="6">
        <f>SUM(E392,G392,I392,K392,M392,O392)</f>
        <v>19</v>
      </c>
      <c r="Q392" s="6">
        <f>AVERAGE(E392,G392,I392,K392,M392,O392)</f>
        <v>3.1666666666666665</v>
      </c>
      <c r="R392" s="4">
        <v>390</v>
      </c>
      <c r="S392" s="4" t="s">
        <v>926</v>
      </c>
    </row>
    <row r="393" spans="1:19" x14ac:dyDescent="0.25">
      <c r="A393" s="3">
        <v>391</v>
      </c>
      <c r="B393" s="4">
        <v>2112526042</v>
      </c>
      <c r="C393" s="5" t="s">
        <v>741</v>
      </c>
      <c r="D393" s="4">
        <v>7</v>
      </c>
      <c r="E393" s="6">
        <f>10/20*D393</f>
        <v>3.5</v>
      </c>
      <c r="F393" s="4">
        <v>7</v>
      </c>
      <c r="G393" s="6">
        <f>10/20*F393</f>
        <v>3.5</v>
      </c>
      <c r="H393" s="4">
        <v>8</v>
      </c>
      <c r="I393" s="6">
        <f>10/20*H393</f>
        <v>4</v>
      </c>
      <c r="J393" s="4">
        <v>4</v>
      </c>
      <c r="K393" s="6">
        <f>10/15*J393</f>
        <v>2.6666666666666665</v>
      </c>
      <c r="L393" s="4">
        <v>5</v>
      </c>
      <c r="M393" s="6">
        <f>10/15*L393</f>
        <v>3.333333333333333</v>
      </c>
      <c r="N393" s="4">
        <v>3</v>
      </c>
      <c r="O393" s="6">
        <f>10/15*N393</f>
        <v>2</v>
      </c>
      <c r="P393" s="6">
        <f>SUM(E393,G393,I393,K393,M393,O393)</f>
        <v>19</v>
      </c>
      <c r="Q393" s="6">
        <f>AVERAGE(E393,G393,I393,K393,M393,O393)</f>
        <v>3.1666666666666665</v>
      </c>
      <c r="R393" s="4">
        <v>391</v>
      </c>
      <c r="S393" s="4" t="s">
        <v>926</v>
      </c>
    </row>
    <row r="394" spans="1:19" x14ac:dyDescent="0.25">
      <c r="A394" s="3">
        <v>392</v>
      </c>
      <c r="B394" s="4">
        <v>8112526035</v>
      </c>
      <c r="C394" s="5" t="s">
        <v>929</v>
      </c>
      <c r="D394" s="4">
        <v>9</v>
      </c>
      <c r="E394" s="6">
        <f>10/20*D394</f>
        <v>4.5</v>
      </c>
      <c r="F394" s="4">
        <v>2</v>
      </c>
      <c r="G394" s="6">
        <f>10/20*F394</f>
        <v>1</v>
      </c>
      <c r="H394" s="4">
        <v>3</v>
      </c>
      <c r="I394" s="6">
        <f>10/20*H394</f>
        <v>1.5</v>
      </c>
      <c r="J394" s="4">
        <v>8</v>
      </c>
      <c r="K394" s="6">
        <f>10/15*J394</f>
        <v>5.333333333333333</v>
      </c>
      <c r="L394" s="4">
        <v>6</v>
      </c>
      <c r="M394" s="6">
        <f>10/15*L394</f>
        <v>4</v>
      </c>
      <c r="N394" s="4">
        <v>4</v>
      </c>
      <c r="O394" s="6">
        <f>10/15*N394</f>
        <v>2.6666666666666665</v>
      </c>
      <c r="P394" s="6">
        <f>SUM(E394,G394,I394,K394,M394,O394)</f>
        <v>19</v>
      </c>
      <c r="Q394" s="6">
        <f>AVERAGE(E394,G394,I394,K394,M394,O394)</f>
        <v>3.1666666666666665</v>
      </c>
      <c r="R394" s="4">
        <v>392</v>
      </c>
      <c r="S394" s="4" t="s">
        <v>1067</v>
      </c>
    </row>
    <row r="395" spans="1:19" x14ac:dyDescent="0.25">
      <c r="A395" s="3">
        <v>393</v>
      </c>
      <c r="B395" s="4">
        <v>3112526085</v>
      </c>
      <c r="C395" s="5" t="s">
        <v>358</v>
      </c>
      <c r="D395" s="4">
        <v>9</v>
      </c>
      <c r="E395" s="6">
        <f>10/20*D395</f>
        <v>4.5</v>
      </c>
      <c r="F395" s="4">
        <v>4</v>
      </c>
      <c r="G395" s="6">
        <f>10/20*F395</f>
        <v>2</v>
      </c>
      <c r="H395" s="4">
        <v>5</v>
      </c>
      <c r="I395" s="6">
        <f>10/20*H395</f>
        <v>2.5</v>
      </c>
      <c r="J395" s="4">
        <v>7</v>
      </c>
      <c r="K395" s="6">
        <f>10/15*J395</f>
        <v>4.6666666666666661</v>
      </c>
      <c r="L395" s="4">
        <v>6</v>
      </c>
      <c r="M395" s="6">
        <f>10/15*L395</f>
        <v>4</v>
      </c>
      <c r="N395" s="4">
        <v>2</v>
      </c>
      <c r="O395" s="6">
        <f>10/15*N395</f>
        <v>1.3333333333333333</v>
      </c>
      <c r="P395" s="6">
        <f>SUM(E395,G395,I395,K395,M395,O395)</f>
        <v>18.999999999999996</v>
      </c>
      <c r="Q395" s="6">
        <f>AVERAGE(E395,G395,I395,K395,M395,O395)</f>
        <v>3.1666666666666661</v>
      </c>
      <c r="R395" s="4">
        <v>393</v>
      </c>
      <c r="S395" s="4" t="s">
        <v>464</v>
      </c>
    </row>
    <row r="396" spans="1:19" x14ac:dyDescent="0.25">
      <c r="A396" s="3">
        <v>394</v>
      </c>
      <c r="B396" s="4">
        <v>2112526103</v>
      </c>
      <c r="C396" s="5" t="s">
        <v>745</v>
      </c>
      <c r="D396" s="4">
        <v>4</v>
      </c>
      <c r="E396" s="6">
        <f>10/20*D396</f>
        <v>2</v>
      </c>
      <c r="F396" s="4">
        <v>9</v>
      </c>
      <c r="G396" s="6">
        <f>10/20*F396</f>
        <v>4.5</v>
      </c>
      <c r="H396" s="4">
        <v>5</v>
      </c>
      <c r="I396" s="6">
        <f>10/20*H396</f>
        <v>2.5</v>
      </c>
      <c r="J396" s="4">
        <v>6</v>
      </c>
      <c r="K396" s="6">
        <f>10/15*J396</f>
        <v>4</v>
      </c>
      <c r="L396" s="4">
        <v>7</v>
      </c>
      <c r="M396" s="6">
        <f>10/15*L396</f>
        <v>4.6666666666666661</v>
      </c>
      <c r="N396" s="4">
        <v>2</v>
      </c>
      <c r="O396" s="6">
        <f>10/15*N396</f>
        <v>1.3333333333333333</v>
      </c>
      <c r="P396" s="6">
        <f>SUM(E396,G396,I396,K396,M396,O396)</f>
        <v>18.999999999999996</v>
      </c>
      <c r="Q396" s="6">
        <f>AVERAGE(E396,G396,I396,K396,M396,O396)</f>
        <v>3.1666666666666661</v>
      </c>
      <c r="R396" s="4">
        <v>394</v>
      </c>
      <c r="S396" s="4" t="s">
        <v>926</v>
      </c>
    </row>
    <row r="397" spans="1:19" x14ac:dyDescent="0.25">
      <c r="A397" s="3">
        <v>395</v>
      </c>
      <c r="B397" s="4">
        <v>210252608</v>
      </c>
      <c r="C397" s="5" t="s">
        <v>831</v>
      </c>
      <c r="D397" s="4">
        <v>12</v>
      </c>
      <c r="E397" s="6">
        <f>10/20*D397</f>
        <v>6</v>
      </c>
      <c r="F397" s="4">
        <v>2</v>
      </c>
      <c r="G397" s="6">
        <f>10/20*F397</f>
        <v>1</v>
      </c>
      <c r="H397" s="4">
        <v>4</v>
      </c>
      <c r="I397" s="6">
        <f>10/20*H397</f>
        <v>2</v>
      </c>
      <c r="J397" s="4">
        <v>7</v>
      </c>
      <c r="K397" s="6">
        <f>10/15*J397</f>
        <v>4.6666666666666661</v>
      </c>
      <c r="L397" s="4">
        <v>6</v>
      </c>
      <c r="M397" s="6">
        <f>10/15*L397</f>
        <v>4</v>
      </c>
      <c r="N397" s="4">
        <v>2</v>
      </c>
      <c r="O397" s="6">
        <f>10/15*N397</f>
        <v>1.3333333333333333</v>
      </c>
      <c r="P397" s="6">
        <f>SUM(E397,G397,I397,K397,M397,O397)</f>
        <v>18.999999999999996</v>
      </c>
      <c r="Q397" s="6">
        <f>AVERAGE(E397,G397,I397,K397,M397,O397)</f>
        <v>3.1666666666666661</v>
      </c>
      <c r="R397" s="4">
        <v>395</v>
      </c>
      <c r="S397" s="4" t="s">
        <v>926</v>
      </c>
    </row>
    <row r="398" spans="1:19" x14ac:dyDescent="0.25">
      <c r="A398" s="3">
        <v>396</v>
      </c>
      <c r="B398" s="4">
        <v>6112526003</v>
      </c>
      <c r="C398" s="5" t="s">
        <v>607</v>
      </c>
      <c r="D398" s="4">
        <v>11</v>
      </c>
      <c r="E398" s="6">
        <f>10/20*D398</f>
        <v>5.5</v>
      </c>
      <c r="F398" s="4">
        <v>7</v>
      </c>
      <c r="G398" s="6">
        <f>10/20*F398</f>
        <v>3.5</v>
      </c>
      <c r="H398" s="4">
        <v>5</v>
      </c>
      <c r="I398" s="6">
        <f>10/20*H398</f>
        <v>2.5</v>
      </c>
      <c r="J398" s="4">
        <v>3</v>
      </c>
      <c r="K398" s="6">
        <f>10/15*J398</f>
        <v>2</v>
      </c>
      <c r="L398" s="4">
        <v>4</v>
      </c>
      <c r="M398" s="6">
        <f>10/15*L398</f>
        <v>2.6666666666666665</v>
      </c>
      <c r="N398" s="4">
        <v>4</v>
      </c>
      <c r="O398" s="6">
        <f>10/15*N398</f>
        <v>2.6666666666666665</v>
      </c>
      <c r="P398" s="6">
        <f>SUM(E398,G398,I398,K398,M398,O398)</f>
        <v>18.833333333333336</v>
      </c>
      <c r="Q398" s="6">
        <f>AVERAGE(E398,G398,I398,K398,M398,O398)</f>
        <v>3.1388888888888893</v>
      </c>
      <c r="R398" s="4">
        <v>396</v>
      </c>
      <c r="S398" s="4" t="s">
        <v>610</v>
      </c>
    </row>
    <row r="399" spans="1:19" x14ac:dyDescent="0.25">
      <c r="A399" s="3">
        <v>397</v>
      </c>
      <c r="B399" s="4" t="s">
        <v>728</v>
      </c>
      <c r="C399" s="5" t="s">
        <v>729</v>
      </c>
      <c r="D399" s="4">
        <v>9</v>
      </c>
      <c r="E399" s="6">
        <f>10/20*D399</f>
        <v>4.5</v>
      </c>
      <c r="F399" s="4">
        <v>4</v>
      </c>
      <c r="G399" s="6">
        <f>10/20*F399</f>
        <v>2</v>
      </c>
      <c r="H399" s="4">
        <v>10</v>
      </c>
      <c r="I399" s="6">
        <f>10/20*H399</f>
        <v>5</v>
      </c>
      <c r="J399" s="4">
        <v>2</v>
      </c>
      <c r="K399" s="6">
        <f>10/15*J399</f>
        <v>1.3333333333333333</v>
      </c>
      <c r="L399" s="4">
        <v>3</v>
      </c>
      <c r="M399" s="6">
        <f>10/15*L399</f>
        <v>2</v>
      </c>
      <c r="N399" s="4">
        <v>6</v>
      </c>
      <c r="O399" s="6">
        <f>10/15*N399</f>
        <v>4</v>
      </c>
      <c r="P399" s="6">
        <f>SUM(E399,G399,I399,K399,M399,O399)</f>
        <v>18.833333333333336</v>
      </c>
      <c r="Q399" s="6">
        <f>AVERAGE(E399,G399,I399,K399,M399,O399)</f>
        <v>3.1388888888888893</v>
      </c>
      <c r="R399" s="4">
        <v>397</v>
      </c>
      <c r="S399" s="4" t="s">
        <v>926</v>
      </c>
    </row>
    <row r="400" spans="1:19" x14ac:dyDescent="0.25">
      <c r="A400" s="3">
        <v>398</v>
      </c>
      <c r="B400" s="4">
        <v>8112526024</v>
      </c>
      <c r="C400" s="5" t="s">
        <v>987</v>
      </c>
      <c r="D400" s="4">
        <v>13</v>
      </c>
      <c r="E400" s="6">
        <f>10/20*D400</f>
        <v>6.5</v>
      </c>
      <c r="F400" s="4">
        <v>5</v>
      </c>
      <c r="G400" s="6">
        <f>10/20*F400</f>
        <v>2.5</v>
      </c>
      <c r="H400" s="4">
        <v>5</v>
      </c>
      <c r="I400" s="6">
        <f>10/20*H400</f>
        <v>2.5</v>
      </c>
      <c r="J400" s="4">
        <v>3</v>
      </c>
      <c r="K400" s="6">
        <f>10/15*J400</f>
        <v>2</v>
      </c>
      <c r="L400" s="4">
        <v>4</v>
      </c>
      <c r="M400" s="6">
        <f>10/15*L400</f>
        <v>2.6666666666666665</v>
      </c>
      <c r="N400" s="4">
        <v>4</v>
      </c>
      <c r="O400" s="6">
        <f>10/15*N400</f>
        <v>2.6666666666666665</v>
      </c>
      <c r="P400" s="6">
        <f>SUM(E400,G400,I400,K400,M400,O400)</f>
        <v>18.833333333333336</v>
      </c>
      <c r="Q400" s="6">
        <f>AVERAGE(E400,G400,I400,K400,M400,O400)</f>
        <v>3.1388888888888893</v>
      </c>
      <c r="R400" s="4">
        <v>398</v>
      </c>
      <c r="S400" s="4" t="s">
        <v>1067</v>
      </c>
    </row>
    <row r="401" spans="1:19" x14ac:dyDescent="0.25">
      <c r="A401" s="3">
        <v>399</v>
      </c>
      <c r="B401" s="4">
        <v>2112526182</v>
      </c>
      <c r="C401" s="5" t="s">
        <v>698</v>
      </c>
      <c r="D401" s="4">
        <v>6</v>
      </c>
      <c r="E401" s="6">
        <f>10/20*D401</f>
        <v>3</v>
      </c>
      <c r="F401" s="4">
        <v>11</v>
      </c>
      <c r="G401" s="6">
        <f>10/20*F401</f>
        <v>5.5</v>
      </c>
      <c r="H401" s="4">
        <v>6</v>
      </c>
      <c r="I401" s="6">
        <f>10/20*H401</f>
        <v>3</v>
      </c>
      <c r="J401" s="4">
        <v>5</v>
      </c>
      <c r="K401" s="6">
        <f>10/15*J401</f>
        <v>3.333333333333333</v>
      </c>
      <c r="L401" s="4">
        <v>3</v>
      </c>
      <c r="M401" s="6">
        <f>10/15*L401</f>
        <v>2</v>
      </c>
      <c r="N401" s="4">
        <v>3</v>
      </c>
      <c r="O401" s="6">
        <f>10/15*N401</f>
        <v>2</v>
      </c>
      <c r="P401" s="6">
        <f>SUM(E401,G401,I401,K401,M401,O401)</f>
        <v>18.833333333333332</v>
      </c>
      <c r="Q401" s="6">
        <f>AVERAGE(E401,G401,I401,K401,M401,O401)</f>
        <v>3.1388888888888888</v>
      </c>
      <c r="R401" s="4">
        <v>399</v>
      </c>
      <c r="S401" s="4" t="s">
        <v>926</v>
      </c>
    </row>
    <row r="402" spans="1:19" x14ac:dyDescent="0.25">
      <c r="A402" s="3">
        <v>400</v>
      </c>
      <c r="B402" s="4">
        <v>2112526083</v>
      </c>
      <c r="C402" s="5" t="s">
        <v>725</v>
      </c>
      <c r="D402" s="4">
        <v>12</v>
      </c>
      <c r="E402" s="6">
        <f>10/20*D402</f>
        <v>6</v>
      </c>
      <c r="F402" s="4">
        <v>8</v>
      </c>
      <c r="G402" s="6">
        <f>10/20*F402</f>
        <v>4</v>
      </c>
      <c r="H402" s="4">
        <v>3</v>
      </c>
      <c r="I402" s="6">
        <f>10/20*H402</f>
        <v>1.5</v>
      </c>
      <c r="J402" s="4">
        <v>3</v>
      </c>
      <c r="K402" s="6">
        <f>10/15*J402</f>
        <v>2</v>
      </c>
      <c r="L402" s="4">
        <v>5</v>
      </c>
      <c r="M402" s="6">
        <f>10/15*L402</f>
        <v>3.333333333333333</v>
      </c>
      <c r="N402" s="4">
        <v>3</v>
      </c>
      <c r="O402" s="6">
        <f>10/15*N402</f>
        <v>2</v>
      </c>
      <c r="P402" s="6">
        <f>SUM(E402,G402,I402,K402,M402,O402)</f>
        <v>18.833333333333332</v>
      </c>
      <c r="Q402" s="6">
        <f>AVERAGE(E402,G402,I402,K402,M402,O402)</f>
        <v>3.1388888888888888</v>
      </c>
      <c r="R402" s="4">
        <v>400</v>
      </c>
      <c r="S402" s="4" t="s">
        <v>926</v>
      </c>
    </row>
    <row r="403" spans="1:19" x14ac:dyDescent="0.25">
      <c r="A403" s="3">
        <v>401</v>
      </c>
      <c r="B403" s="4">
        <v>2112526060</v>
      </c>
      <c r="C403" s="5" t="s">
        <v>775</v>
      </c>
      <c r="D403" s="4">
        <v>11</v>
      </c>
      <c r="E403" s="6">
        <f>10/20*D403</f>
        <v>5.5</v>
      </c>
      <c r="F403" s="4">
        <v>6</v>
      </c>
      <c r="G403" s="6">
        <f>10/20*F403</f>
        <v>3</v>
      </c>
      <c r="H403" s="4">
        <v>6</v>
      </c>
      <c r="I403" s="6">
        <f>10/20*H403</f>
        <v>3</v>
      </c>
      <c r="J403" s="4">
        <v>1</v>
      </c>
      <c r="K403" s="6">
        <f>10/15*J403</f>
        <v>0.66666666666666663</v>
      </c>
      <c r="L403" s="4">
        <v>5</v>
      </c>
      <c r="M403" s="6">
        <f>10/15*L403</f>
        <v>3.333333333333333</v>
      </c>
      <c r="N403" s="4">
        <v>5</v>
      </c>
      <c r="O403" s="6">
        <f>10/15*N403</f>
        <v>3.333333333333333</v>
      </c>
      <c r="P403" s="6">
        <f>SUM(E403,G403,I403,K403,M403,O403)</f>
        <v>18.833333333333332</v>
      </c>
      <c r="Q403" s="6">
        <f>AVERAGE(E403,G403,I403,K403,M403,O403)</f>
        <v>3.1388888888888888</v>
      </c>
      <c r="R403" s="4">
        <v>401</v>
      </c>
      <c r="S403" s="4" t="s">
        <v>926</v>
      </c>
    </row>
    <row r="404" spans="1:19" x14ac:dyDescent="0.25">
      <c r="A404" s="3">
        <v>402</v>
      </c>
      <c r="B404" s="4">
        <v>2102526058</v>
      </c>
      <c r="C404" s="5" t="s">
        <v>791</v>
      </c>
      <c r="D404" s="4">
        <v>6</v>
      </c>
      <c r="E404" s="6">
        <f>10/20*D404</f>
        <v>3</v>
      </c>
      <c r="F404" s="4">
        <v>9</v>
      </c>
      <c r="G404" s="6">
        <f>10/20*F404</f>
        <v>4.5</v>
      </c>
      <c r="H404" s="4">
        <v>4</v>
      </c>
      <c r="I404" s="6">
        <f>10/20*H404</f>
        <v>2</v>
      </c>
      <c r="J404" s="4">
        <v>4</v>
      </c>
      <c r="K404" s="6">
        <f>10/15*J404</f>
        <v>2.6666666666666665</v>
      </c>
      <c r="L404" s="4">
        <v>8</v>
      </c>
      <c r="M404" s="6">
        <f>10/15*L404</f>
        <v>5.333333333333333</v>
      </c>
      <c r="N404" s="4">
        <v>2</v>
      </c>
      <c r="O404" s="6">
        <f>10/15*N404</f>
        <v>1.3333333333333333</v>
      </c>
      <c r="P404" s="6">
        <f>SUM(E404,G404,I404,K404,M404,O404)</f>
        <v>18.833333333333332</v>
      </c>
      <c r="Q404" s="6">
        <f>AVERAGE(E404,G404,I404,K404,M404,O404)</f>
        <v>3.1388888888888888</v>
      </c>
      <c r="R404" s="4">
        <v>402</v>
      </c>
      <c r="S404" s="4" t="s">
        <v>926</v>
      </c>
    </row>
    <row r="405" spans="1:19" x14ac:dyDescent="0.25">
      <c r="A405" s="3">
        <v>403</v>
      </c>
      <c r="B405" s="4">
        <v>2102526075</v>
      </c>
      <c r="C405" s="5" t="s">
        <v>809</v>
      </c>
      <c r="D405" s="4">
        <v>5</v>
      </c>
      <c r="E405" s="6">
        <f>10/20*D405</f>
        <v>2.5</v>
      </c>
      <c r="F405" s="4">
        <v>6</v>
      </c>
      <c r="G405" s="6">
        <f>10/20*F405</f>
        <v>3</v>
      </c>
      <c r="H405" s="4">
        <v>8</v>
      </c>
      <c r="I405" s="6">
        <f>10/20*H405</f>
        <v>4</v>
      </c>
      <c r="J405" s="4">
        <v>3</v>
      </c>
      <c r="K405" s="6">
        <f>10/15*J405</f>
        <v>2</v>
      </c>
      <c r="L405" s="4">
        <v>6</v>
      </c>
      <c r="M405" s="6">
        <f>10/15*L405</f>
        <v>4</v>
      </c>
      <c r="N405" s="4">
        <v>5</v>
      </c>
      <c r="O405" s="6">
        <f>10/15*N405</f>
        <v>3.333333333333333</v>
      </c>
      <c r="P405" s="6">
        <f>SUM(E405,G405,I405,K405,M405,O405)</f>
        <v>18.833333333333332</v>
      </c>
      <c r="Q405" s="6">
        <f>AVERAGE(E405,G405,I405,K405,M405,O405)</f>
        <v>3.1388888888888888</v>
      </c>
      <c r="R405" s="4">
        <v>403</v>
      </c>
      <c r="S405" s="4" t="s">
        <v>926</v>
      </c>
    </row>
    <row r="406" spans="1:19" x14ac:dyDescent="0.25">
      <c r="A406" s="3">
        <v>404</v>
      </c>
      <c r="B406" s="4">
        <v>2102526093</v>
      </c>
      <c r="C406" s="5" t="s">
        <v>923</v>
      </c>
      <c r="D406" s="4">
        <v>12</v>
      </c>
      <c r="E406" s="6">
        <f>10/20*D406</f>
        <v>6</v>
      </c>
      <c r="F406" s="4">
        <v>8</v>
      </c>
      <c r="G406" s="6">
        <f>10/20*F406</f>
        <v>4</v>
      </c>
      <c r="H406" s="4">
        <v>3</v>
      </c>
      <c r="I406" s="6">
        <f>10/20*H406</f>
        <v>1.5</v>
      </c>
      <c r="J406" s="4">
        <v>1</v>
      </c>
      <c r="K406" s="6">
        <f>10/15*J406</f>
        <v>0.66666666666666663</v>
      </c>
      <c r="L406" s="4">
        <v>6</v>
      </c>
      <c r="M406" s="6">
        <f>10/15*L406</f>
        <v>4</v>
      </c>
      <c r="N406" s="4">
        <v>4</v>
      </c>
      <c r="O406" s="6">
        <f>10/15*N406</f>
        <v>2.6666666666666665</v>
      </c>
      <c r="P406" s="6">
        <f>SUM(E406,G406,I406,K406,M406,O406)</f>
        <v>18.833333333333332</v>
      </c>
      <c r="Q406" s="6">
        <f>AVERAGE(E406,G406,I406,K406,M406,O406)</f>
        <v>3.1388888888888888</v>
      </c>
      <c r="R406" s="4">
        <v>404</v>
      </c>
      <c r="S406" s="4" t="s">
        <v>926</v>
      </c>
    </row>
    <row r="407" spans="1:19" x14ac:dyDescent="0.25">
      <c r="A407" s="3">
        <v>405</v>
      </c>
      <c r="B407" s="4">
        <v>1112526009</v>
      </c>
      <c r="C407" s="5" t="s">
        <v>18</v>
      </c>
      <c r="D407" s="4">
        <v>14</v>
      </c>
      <c r="E407" s="6">
        <f>10/20*D407</f>
        <v>7</v>
      </c>
      <c r="F407" s="4">
        <v>8</v>
      </c>
      <c r="G407" s="6">
        <f>10/20*F407</f>
        <v>4</v>
      </c>
      <c r="H407" s="4">
        <v>6</v>
      </c>
      <c r="I407" s="6">
        <f>10/20*H407</f>
        <v>3</v>
      </c>
      <c r="J407" s="4">
        <v>2</v>
      </c>
      <c r="K407" s="6">
        <f>10/15*J407</f>
        <v>1.3333333333333333</v>
      </c>
      <c r="L407" s="4">
        <v>1</v>
      </c>
      <c r="M407" s="6">
        <f>10/15*L407</f>
        <v>0.66666666666666663</v>
      </c>
      <c r="N407" s="4">
        <v>4</v>
      </c>
      <c r="O407" s="6">
        <f>10/15*N407</f>
        <v>2.6666666666666665</v>
      </c>
      <c r="P407" s="6">
        <f>SUM(E407,G407,I407,K407,M407,O407)</f>
        <v>18.666666666666668</v>
      </c>
      <c r="Q407" s="6">
        <f>AVERAGE(E407,G407,I407,K407,M407,O407)</f>
        <v>3.1111111111111112</v>
      </c>
      <c r="R407" s="4">
        <v>405</v>
      </c>
      <c r="S407" s="4" t="s">
        <v>277</v>
      </c>
    </row>
    <row r="408" spans="1:19" x14ac:dyDescent="0.25">
      <c r="A408" s="3">
        <v>406</v>
      </c>
      <c r="B408" s="4">
        <v>7112526092</v>
      </c>
      <c r="C408" s="5" t="s">
        <v>73</v>
      </c>
      <c r="D408" s="4">
        <v>10</v>
      </c>
      <c r="E408" s="6">
        <f>10/20*D408</f>
        <v>5</v>
      </c>
      <c r="F408" s="4">
        <v>12</v>
      </c>
      <c r="G408" s="6">
        <f>10/20*F408</f>
        <v>6</v>
      </c>
      <c r="H408" s="4">
        <v>2</v>
      </c>
      <c r="I408" s="6">
        <f>10/20*H408</f>
        <v>1</v>
      </c>
      <c r="J408" s="4">
        <v>2</v>
      </c>
      <c r="K408" s="6">
        <f>10/15*J408</f>
        <v>1.3333333333333333</v>
      </c>
      <c r="L408" s="4">
        <v>5</v>
      </c>
      <c r="M408" s="6">
        <f>10/15*L408</f>
        <v>3.333333333333333</v>
      </c>
      <c r="N408" s="4">
        <v>3</v>
      </c>
      <c r="O408" s="6">
        <f>10/15*N408</f>
        <v>2</v>
      </c>
      <c r="P408" s="6">
        <f>SUM(E408,G408,I408,K408,M408,O408)</f>
        <v>18.666666666666668</v>
      </c>
      <c r="Q408" s="6">
        <f>AVERAGE(E408,G408,I408,K408,M408,O408)</f>
        <v>3.1111111111111112</v>
      </c>
      <c r="R408" s="4">
        <v>406</v>
      </c>
      <c r="S408" s="4" t="s">
        <v>278</v>
      </c>
    </row>
    <row r="409" spans="1:19" x14ac:dyDescent="0.25">
      <c r="A409" s="3">
        <v>407</v>
      </c>
      <c r="B409" s="4" t="s">
        <v>0</v>
      </c>
      <c r="C409" s="5" t="s">
        <v>107</v>
      </c>
      <c r="D409" s="4">
        <v>11</v>
      </c>
      <c r="E409" s="6">
        <f>10/20*D409</f>
        <v>5.5</v>
      </c>
      <c r="F409" s="4">
        <v>8</v>
      </c>
      <c r="G409" s="6">
        <f>10/20*F409</f>
        <v>4</v>
      </c>
      <c r="H409" s="4">
        <v>5</v>
      </c>
      <c r="I409" s="6">
        <f>10/20*H409</f>
        <v>2.5</v>
      </c>
      <c r="J409" s="4">
        <v>5</v>
      </c>
      <c r="K409" s="6">
        <f>10/15*J409</f>
        <v>3.333333333333333</v>
      </c>
      <c r="L409" s="4">
        <v>4</v>
      </c>
      <c r="M409" s="6">
        <f>10/15*L409</f>
        <v>2.6666666666666665</v>
      </c>
      <c r="N409" s="4">
        <v>1</v>
      </c>
      <c r="O409" s="6">
        <f>10/15*N409</f>
        <v>0.66666666666666663</v>
      </c>
      <c r="P409" s="6">
        <f>SUM(E409,G409,I409,K409,M409,O409)</f>
        <v>18.666666666666668</v>
      </c>
      <c r="Q409" s="6">
        <f>AVERAGE(E409,G409,I409,K409,M409,O409)</f>
        <v>3.1111111111111112</v>
      </c>
      <c r="R409" s="4">
        <v>407</v>
      </c>
      <c r="S409" s="4" t="s">
        <v>279</v>
      </c>
    </row>
    <row r="410" spans="1:19" x14ac:dyDescent="0.25">
      <c r="A410" s="3">
        <v>408</v>
      </c>
      <c r="B410" s="4">
        <v>8102526006</v>
      </c>
      <c r="C410" s="5" t="s">
        <v>1019</v>
      </c>
      <c r="D410" s="4">
        <v>10</v>
      </c>
      <c r="E410" s="6">
        <f>10/20*D410</f>
        <v>5</v>
      </c>
      <c r="F410" s="4">
        <v>7</v>
      </c>
      <c r="G410" s="6">
        <f>10/20*F410</f>
        <v>3.5</v>
      </c>
      <c r="H410" s="4">
        <v>3</v>
      </c>
      <c r="I410" s="6">
        <f>10/20*H410</f>
        <v>1.5</v>
      </c>
      <c r="J410" s="4">
        <v>1</v>
      </c>
      <c r="K410" s="6">
        <f>10/15*J410</f>
        <v>0.66666666666666663</v>
      </c>
      <c r="L410" s="4">
        <v>8</v>
      </c>
      <c r="M410" s="6">
        <f>10/15*L410</f>
        <v>5.333333333333333</v>
      </c>
      <c r="N410" s="4">
        <v>4</v>
      </c>
      <c r="O410" s="6">
        <f>10/15*N410</f>
        <v>2.6666666666666665</v>
      </c>
      <c r="P410" s="6">
        <f>SUM(E410,G410,I410,K410,M410,O410)</f>
        <v>18.666666666666668</v>
      </c>
      <c r="Q410" s="6">
        <f>AVERAGE(E410,G410,I410,K410,M410,O410)</f>
        <v>3.1111111111111112</v>
      </c>
      <c r="R410" s="4">
        <v>408</v>
      </c>
      <c r="S410" s="4" t="s">
        <v>1067</v>
      </c>
    </row>
    <row r="411" spans="1:19" x14ac:dyDescent="0.25">
      <c r="A411" s="3">
        <v>409</v>
      </c>
      <c r="B411" s="4" t="s">
        <v>5</v>
      </c>
      <c r="C411" s="5" t="s">
        <v>6</v>
      </c>
      <c r="D411" s="4">
        <v>10</v>
      </c>
      <c r="E411" s="6">
        <f>10/20*D411</f>
        <v>5</v>
      </c>
      <c r="F411" s="4">
        <v>2</v>
      </c>
      <c r="G411" s="6">
        <f>10/20*F411</f>
        <v>1</v>
      </c>
      <c r="H411" s="4">
        <v>4</v>
      </c>
      <c r="I411" s="6">
        <f>10/20*H411</f>
        <v>2</v>
      </c>
      <c r="J411" s="4">
        <v>7</v>
      </c>
      <c r="K411" s="6">
        <f>10/15*J411</f>
        <v>4.6666666666666661</v>
      </c>
      <c r="L411" s="4">
        <v>6</v>
      </c>
      <c r="M411" s="6">
        <f>10/15*L411</f>
        <v>4</v>
      </c>
      <c r="N411" s="4">
        <v>3</v>
      </c>
      <c r="O411" s="6">
        <f>10/15*N411</f>
        <v>2</v>
      </c>
      <c r="P411" s="6">
        <f>SUM(E411,G411,I411,K411,M411,O411)</f>
        <v>18.666666666666664</v>
      </c>
      <c r="Q411" s="6">
        <f>AVERAGE(E411,G411,I411,K411,M411,O411)</f>
        <v>3.1111111111111107</v>
      </c>
      <c r="R411" s="4">
        <v>409</v>
      </c>
      <c r="S411" s="4" t="s">
        <v>277</v>
      </c>
    </row>
    <row r="412" spans="1:19" x14ac:dyDescent="0.25">
      <c r="A412" s="3">
        <v>410</v>
      </c>
      <c r="B412" s="4">
        <v>1112526024</v>
      </c>
      <c r="C412" s="5" t="s">
        <v>28</v>
      </c>
      <c r="D412" s="4">
        <v>6</v>
      </c>
      <c r="E412" s="6">
        <f>10/20*D412</f>
        <v>3</v>
      </c>
      <c r="F412" s="4">
        <v>11</v>
      </c>
      <c r="G412" s="6">
        <f>10/20*F412</f>
        <v>5.5</v>
      </c>
      <c r="H412" s="4">
        <v>3</v>
      </c>
      <c r="I412" s="6">
        <f>10/20*H412</f>
        <v>1.5</v>
      </c>
      <c r="J412" s="4">
        <v>5</v>
      </c>
      <c r="K412" s="6">
        <f>10/15*J412</f>
        <v>3.333333333333333</v>
      </c>
      <c r="L412" s="4">
        <v>5</v>
      </c>
      <c r="M412" s="6">
        <f>10/15*L412</f>
        <v>3.333333333333333</v>
      </c>
      <c r="N412" s="4">
        <v>3</v>
      </c>
      <c r="O412" s="6">
        <f>10/15*N412</f>
        <v>2</v>
      </c>
      <c r="P412" s="6">
        <f>SUM(E412,G412,I412,K412,M412,O412)</f>
        <v>18.666666666666664</v>
      </c>
      <c r="Q412" s="6">
        <f>AVERAGE(E412,G412,I412,K412,M412,O412)</f>
        <v>3.1111111111111107</v>
      </c>
      <c r="R412" s="4">
        <v>410</v>
      </c>
      <c r="S412" s="4" t="s">
        <v>277</v>
      </c>
    </row>
    <row r="413" spans="1:19" x14ac:dyDescent="0.25">
      <c r="A413" s="3">
        <v>411</v>
      </c>
      <c r="B413" s="4">
        <v>5177359272</v>
      </c>
      <c r="C413" s="5" t="s">
        <v>238</v>
      </c>
      <c r="D413" s="4">
        <v>10</v>
      </c>
      <c r="E413" s="6">
        <f>10/20*D413</f>
        <v>5</v>
      </c>
      <c r="F413" s="4">
        <v>6</v>
      </c>
      <c r="G413" s="6">
        <f>10/20*F413</f>
        <v>3</v>
      </c>
      <c r="H413" s="4">
        <v>4</v>
      </c>
      <c r="I413" s="6">
        <f>10/20*H413</f>
        <v>2</v>
      </c>
      <c r="J413" s="4">
        <v>4</v>
      </c>
      <c r="K413" s="6">
        <f>10/15*J413</f>
        <v>2.6666666666666665</v>
      </c>
      <c r="L413" s="4">
        <v>4</v>
      </c>
      <c r="M413" s="6">
        <f>10/15*L413</f>
        <v>2.6666666666666665</v>
      </c>
      <c r="N413" s="4">
        <v>5</v>
      </c>
      <c r="O413" s="6">
        <f>10/15*N413</f>
        <v>3.333333333333333</v>
      </c>
      <c r="P413" s="6">
        <f>SUM(E413,G413,I413,K413,M413,O413)</f>
        <v>18.666666666666664</v>
      </c>
      <c r="Q413" s="6">
        <f>AVERAGE(E413,G413,I413,K413,M413,O413)</f>
        <v>3.1111111111111107</v>
      </c>
      <c r="R413" s="4">
        <v>411</v>
      </c>
      <c r="S413" s="4" t="s">
        <v>280</v>
      </c>
    </row>
    <row r="414" spans="1:19" x14ac:dyDescent="0.25">
      <c r="A414" s="3">
        <v>412</v>
      </c>
      <c r="B414" s="4" t="s">
        <v>589</v>
      </c>
      <c r="C414" s="5" t="s">
        <v>590</v>
      </c>
      <c r="D414" s="4">
        <v>12</v>
      </c>
      <c r="E414" s="6">
        <f>10/20*D414</f>
        <v>6</v>
      </c>
      <c r="F414" s="4">
        <v>9</v>
      </c>
      <c r="G414" s="6">
        <f>10/20*F414</f>
        <v>4.5</v>
      </c>
      <c r="H414" s="4">
        <v>3</v>
      </c>
      <c r="I414" s="6">
        <f>10/20*H414</f>
        <v>1.5</v>
      </c>
      <c r="J414" s="4">
        <v>1</v>
      </c>
      <c r="K414" s="6">
        <f>10/15*J414</f>
        <v>0.66666666666666663</v>
      </c>
      <c r="L414" s="4">
        <v>4</v>
      </c>
      <c r="M414" s="6">
        <f>10/15*L414</f>
        <v>2.6666666666666665</v>
      </c>
      <c r="N414" s="4">
        <v>5</v>
      </c>
      <c r="O414" s="6">
        <f>10/15*N414</f>
        <v>3.333333333333333</v>
      </c>
      <c r="P414" s="6">
        <f>SUM(E414,G414,I414,K414,M414,O414)</f>
        <v>18.666666666666664</v>
      </c>
      <c r="Q414" s="6">
        <f>AVERAGE(E414,G414,I414,K414,M414,O414)</f>
        <v>3.1111111111111107</v>
      </c>
      <c r="R414" s="4">
        <v>412</v>
      </c>
      <c r="S414" s="4" t="s">
        <v>610</v>
      </c>
    </row>
    <row r="415" spans="1:19" x14ac:dyDescent="0.25">
      <c r="A415" s="3">
        <v>413</v>
      </c>
      <c r="B415" s="4" t="s">
        <v>1043</v>
      </c>
      <c r="C415" s="5" t="s">
        <v>1044</v>
      </c>
      <c r="D415" s="4">
        <v>11</v>
      </c>
      <c r="E415" s="6">
        <f>10/20*D415</f>
        <v>5.5</v>
      </c>
      <c r="F415" s="4">
        <v>4</v>
      </c>
      <c r="G415" s="6">
        <f>10/20*F415</f>
        <v>2</v>
      </c>
      <c r="H415" s="4">
        <v>5</v>
      </c>
      <c r="I415" s="6">
        <f>10/20*H415</f>
        <v>2.5</v>
      </c>
      <c r="J415" s="4">
        <v>4</v>
      </c>
      <c r="K415" s="6">
        <f>10/15*J415</f>
        <v>2.6666666666666665</v>
      </c>
      <c r="L415" s="4">
        <v>4</v>
      </c>
      <c r="M415" s="6">
        <f>10/15*L415</f>
        <v>2.6666666666666665</v>
      </c>
      <c r="N415" s="4">
        <v>5</v>
      </c>
      <c r="O415" s="6">
        <f>10/15*N415</f>
        <v>3.333333333333333</v>
      </c>
      <c r="P415" s="6">
        <f>SUM(E415,G415,I415,K415,M415,O415)</f>
        <v>18.666666666666664</v>
      </c>
      <c r="Q415" s="6">
        <f>AVERAGE(E415,G415,I415,K415,M415,O415)</f>
        <v>3.1111111111111107</v>
      </c>
      <c r="R415" s="4">
        <v>413</v>
      </c>
      <c r="S415" s="4" t="s">
        <v>1067</v>
      </c>
    </row>
    <row r="416" spans="1:19" x14ac:dyDescent="0.25">
      <c r="A416" s="3">
        <v>414</v>
      </c>
      <c r="B416" s="4" t="s">
        <v>1047</v>
      </c>
      <c r="C416" s="5" t="s">
        <v>1048</v>
      </c>
      <c r="D416" s="4">
        <v>8</v>
      </c>
      <c r="E416" s="6">
        <f>10/20*D416</f>
        <v>4</v>
      </c>
      <c r="F416" s="4">
        <v>6</v>
      </c>
      <c r="G416" s="6">
        <f>10/20*F416</f>
        <v>3</v>
      </c>
      <c r="H416" s="4">
        <v>6</v>
      </c>
      <c r="I416" s="6">
        <f>10/20*H416</f>
        <v>3</v>
      </c>
      <c r="J416" s="4">
        <v>3</v>
      </c>
      <c r="K416" s="6">
        <f>10/15*J416</f>
        <v>2</v>
      </c>
      <c r="L416" s="4">
        <v>7</v>
      </c>
      <c r="M416" s="6">
        <f>10/15*L416</f>
        <v>4.6666666666666661</v>
      </c>
      <c r="N416" s="4">
        <v>3</v>
      </c>
      <c r="O416" s="6">
        <f>10/15*N416</f>
        <v>2</v>
      </c>
      <c r="P416" s="6">
        <f>SUM(E416,G416,I416,K416,M416,O416)</f>
        <v>18.666666666666664</v>
      </c>
      <c r="Q416" s="6">
        <f>AVERAGE(E416,G416,I416,K416,M416,O416)</f>
        <v>3.1111111111111107</v>
      </c>
      <c r="R416" s="4">
        <v>414</v>
      </c>
      <c r="S416" s="4" t="s">
        <v>1067</v>
      </c>
    </row>
    <row r="417" spans="1:19" x14ac:dyDescent="0.25">
      <c r="A417" s="3">
        <v>415</v>
      </c>
      <c r="B417" s="4" t="s">
        <v>0</v>
      </c>
      <c r="C417" s="5" t="s">
        <v>10</v>
      </c>
      <c r="D417" s="4">
        <v>6</v>
      </c>
      <c r="E417" s="6">
        <f>10/20*D417</f>
        <v>3</v>
      </c>
      <c r="F417" s="4">
        <v>10</v>
      </c>
      <c r="G417" s="6">
        <f>10/20*F417</f>
        <v>5</v>
      </c>
      <c r="H417" s="4">
        <v>5</v>
      </c>
      <c r="I417" s="6">
        <f>10/20*H417</f>
        <v>2.5</v>
      </c>
      <c r="J417" s="4">
        <v>2</v>
      </c>
      <c r="K417" s="6">
        <f>10/15*J417</f>
        <v>1.3333333333333333</v>
      </c>
      <c r="L417" s="4">
        <v>6</v>
      </c>
      <c r="M417" s="6">
        <f>10/15*L417</f>
        <v>4</v>
      </c>
      <c r="N417" s="4">
        <v>4</v>
      </c>
      <c r="O417" s="6">
        <f>10/15*N417</f>
        <v>2.6666666666666665</v>
      </c>
      <c r="P417" s="6">
        <f>SUM(E417,G417,I417,K417,M417,O417)</f>
        <v>18.5</v>
      </c>
      <c r="Q417" s="6">
        <f>AVERAGE(E417,G417,I417,K417,M417,O417)</f>
        <v>3.0833333333333335</v>
      </c>
      <c r="R417" s="4">
        <v>415</v>
      </c>
      <c r="S417" s="4" t="s">
        <v>277</v>
      </c>
    </row>
    <row r="418" spans="1:19" x14ac:dyDescent="0.25">
      <c r="A418" s="3">
        <v>416</v>
      </c>
      <c r="B418" s="4">
        <v>1112526044</v>
      </c>
      <c r="C418" s="5" t="s">
        <v>19</v>
      </c>
      <c r="D418" s="4">
        <v>9</v>
      </c>
      <c r="E418" s="6">
        <f>10/20*D418</f>
        <v>4.5</v>
      </c>
      <c r="F418" s="4">
        <v>8</v>
      </c>
      <c r="G418" s="6">
        <f>10/20*F418</f>
        <v>4</v>
      </c>
      <c r="H418" s="4">
        <v>4</v>
      </c>
      <c r="I418" s="6">
        <f>10/20*H418</f>
        <v>2</v>
      </c>
      <c r="J418" s="4">
        <v>6</v>
      </c>
      <c r="K418" s="6">
        <f>10/15*J418</f>
        <v>4</v>
      </c>
      <c r="L418" s="4">
        <v>3</v>
      </c>
      <c r="M418" s="6">
        <f>10/15*L418</f>
        <v>2</v>
      </c>
      <c r="N418" s="4">
        <v>3</v>
      </c>
      <c r="O418" s="6">
        <f>10/15*N418</f>
        <v>2</v>
      </c>
      <c r="P418" s="6">
        <f>SUM(E418,G418,I418,K418,M418,O418)</f>
        <v>18.5</v>
      </c>
      <c r="Q418" s="6">
        <f>AVERAGE(E418,G418,I418,K418,M418,O418)</f>
        <v>3.0833333333333335</v>
      </c>
      <c r="R418" s="4">
        <v>416</v>
      </c>
      <c r="S418" s="4" t="s">
        <v>277</v>
      </c>
    </row>
    <row r="419" spans="1:19" x14ac:dyDescent="0.25">
      <c r="A419" s="3">
        <v>417</v>
      </c>
      <c r="B419" s="4">
        <v>5172111218</v>
      </c>
      <c r="C419" s="5" t="s">
        <v>173</v>
      </c>
      <c r="D419" s="4">
        <v>8</v>
      </c>
      <c r="E419" s="6">
        <f>10/20*D419</f>
        <v>4</v>
      </c>
      <c r="F419" s="4">
        <v>12</v>
      </c>
      <c r="G419" s="6">
        <f>10/20*F419</f>
        <v>6</v>
      </c>
      <c r="H419" s="4">
        <v>5</v>
      </c>
      <c r="I419" s="6">
        <f>10/20*H419</f>
        <v>2.5</v>
      </c>
      <c r="J419" s="4">
        <v>3</v>
      </c>
      <c r="K419" s="6">
        <f>10/15*J419</f>
        <v>2</v>
      </c>
      <c r="L419" s="4">
        <v>4</v>
      </c>
      <c r="M419" s="6">
        <f>10/15*L419</f>
        <v>2.6666666666666665</v>
      </c>
      <c r="N419" s="4">
        <v>2</v>
      </c>
      <c r="O419" s="6">
        <f>10/15*N419</f>
        <v>1.3333333333333333</v>
      </c>
      <c r="P419" s="6">
        <f>SUM(E419,G419,I419,K419,M419,O419)</f>
        <v>18.5</v>
      </c>
      <c r="Q419" s="6">
        <f>AVERAGE(E419,G419,I419,K419,M419,O419)</f>
        <v>3.0833333333333335</v>
      </c>
      <c r="R419" s="4">
        <v>417</v>
      </c>
      <c r="S419" s="4" t="s">
        <v>280</v>
      </c>
    </row>
    <row r="420" spans="1:19" x14ac:dyDescent="0.25">
      <c r="A420" s="3">
        <v>418</v>
      </c>
      <c r="B420" s="4">
        <v>5172906755</v>
      </c>
      <c r="C420" s="5" t="s">
        <v>174</v>
      </c>
      <c r="D420" s="4">
        <v>5</v>
      </c>
      <c r="E420" s="6">
        <f>10/20*D420</f>
        <v>2.5</v>
      </c>
      <c r="F420" s="4">
        <v>4</v>
      </c>
      <c r="G420" s="6">
        <f>10/20*F420</f>
        <v>2</v>
      </c>
      <c r="H420" s="4">
        <v>8</v>
      </c>
      <c r="I420" s="6">
        <f>10/20*H420</f>
        <v>4</v>
      </c>
      <c r="J420" s="4">
        <v>4</v>
      </c>
      <c r="K420" s="6">
        <f>10/15*J420</f>
        <v>2.6666666666666665</v>
      </c>
      <c r="L420" s="4">
        <v>6</v>
      </c>
      <c r="M420" s="6">
        <f>10/15*L420</f>
        <v>4</v>
      </c>
      <c r="N420" s="4">
        <v>5</v>
      </c>
      <c r="O420" s="6">
        <f>10/15*N420</f>
        <v>3.333333333333333</v>
      </c>
      <c r="P420" s="6">
        <f>SUM(E420,G420,I420,K420,M420,O420)</f>
        <v>18.5</v>
      </c>
      <c r="Q420" s="6">
        <f>AVERAGE(E420,G420,I420,K420,M420,O420)</f>
        <v>3.0833333333333335</v>
      </c>
      <c r="R420" s="4">
        <v>418</v>
      </c>
      <c r="S420" s="4" t="s">
        <v>280</v>
      </c>
    </row>
    <row r="421" spans="1:19" x14ac:dyDescent="0.25">
      <c r="A421" s="3">
        <v>419</v>
      </c>
      <c r="B421" s="4">
        <v>3112526028</v>
      </c>
      <c r="C421" s="5" t="s">
        <v>340</v>
      </c>
      <c r="D421" s="4">
        <v>10</v>
      </c>
      <c r="E421" s="6">
        <f>10/20*D421</f>
        <v>5</v>
      </c>
      <c r="F421" s="4">
        <v>2</v>
      </c>
      <c r="G421" s="6">
        <f>10/20*F421</f>
        <v>1</v>
      </c>
      <c r="H421" s="4">
        <v>9</v>
      </c>
      <c r="I421" s="6">
        <f>10/20*H421</f>
        <v>4.5</v>
      </c>
      <c r="J421" s="4">
        <v>3</v>
      </c>
      <c r="K421" s="6">
        <f>10/15*J421</f>
        <v>2</v>
      </c>
      <c r="L421" s="4">
        <v>5</v>
      </c>
      <c r="M421" s="6">
        <f>10/15*L421</f>
        <v>3.333333333333333</v>
      </c>
      <c r="N421" s="4">
        <v>4</v>
      </c>
      <c r="O421" s="6">
        <f>10/15*N421</f>
        <v>2.6666666666666665</v>
      </c>
      <c r="P421" s="6">
        <f>SUM(E421,G421,I421,K421,M421,O421)</f>
        <v>18.5</v>
      </c>
      <c r="Q421" s="6">
        <f>AVERAGE(E421,G421,I421,K421,M421,O421)</f>
        <v>3.0833333333333335</v>
      </c>
      <c r="R421" s="4">
        <v>419</v>
      </c>
      <c r="S421" s="4" t="s">
        <v>464</v>
      </c>
    </row>
    <row r="422" spans="1:19" x14ac:dyDescent="0.25">
      <c r="A422" s="3">
        <v>420</v>
      </c>
      <c r="B422" s="4">
        <v>3112526105</v>
      </c>
      <c r="C422" s="5" t="s">
        <v>366</v>
      </c>
      <c r="D422" s="4">
        <v>10</v>
      </c>
      <c r="E422" s="6">
        <f>10/20*D422</f>
        <v>5</v>
      </c>
      <c r="F422" s="4">
        <v>10</v>
      </c>
      <c r="G422" s="6">
        <f>10/20*F422</f>
        <v>5</v>
      </c>
      <c r="H422" s="4">
        <v>5</v>
      </c>
      <c r="I422" s="6">
        <f>10/20*H422</f>
        <v>2.5</v>
      </c>
      <c r="J422" s="4">
        <v>5</v>
      </c>
      <c r="K422" s="6">
        <f>10/15*J422</f>
        <v>3.333333333333333</v>
      </c>
      <c r="L422" s="4">
        <v>3</v>
      </c>
      <c r="M422" s="6">
        <f>10/15*L422</f>
        <v>2</v>
      </c>
      <c r="N422" s="4">
        <v>1</v>
      </c>
      <c r="O422" s="6">
        <f>10/15*N422</f>
        <v>0.66666666666666663</v>
      </c>
      <c r="P422" s="6">
        <f>SUM(E422,G422,I422,K422,M422,O422)</f>
        <v>18.5</v>
      </c>
      <c r="Q422" s="6">
        <f>AVERAGE(E422,G422,I422,K422,M422,O422)</f>
        <v>3.0833333333333335</v>
      </c>
      <c r="R422" s="4">
        <v>420</v>
      </c>
      <c r="S422" s="4" t="s">
        <v>464</v>
      </c>
    </row>
    <row r="423" spans="1:19" x14ac:dyDescent="0.25">
      <c r="A423" s="3">
        <v>421</v>
      </c>
      <c r="B423" s="4" t="s">
        <v>493</v>
      </c>
      <c r="C423" s="5" t="s">
        <v>494</v>
      </c>
      <c r="D423" s="4">
        <v>9</v>
      </c>
      <c r="E423" s="6">
        <f>10/20*D423</f>
        <v>4.5</v>
      </c>
      <c r="F423" s="4">
        <v>9</v>
      </c>
      <c r="G423" s="6">
        <f>10/20*F423</f>
        <v>4.5</v>
      </c>
      <c r="H423" s="4">
        <v>3</v>
      </c>
      <c r="I423" s="6">
        <f>10/20*H423</f>
        <v>1.5</v>
      </c>
      <c r="J423" s="4">
        <v>3</v>
      </c>
      <c r="K423" s="6">
        <f>10/15*J423</f>
        <v>2</v>
      </c>
      <c r="L423" s="4">
        <v>4</v>
      </c>
      <c r="M423" s="6">
        <f>10/15*L423</f>
        <v>2.6666666666666665</v>
      </c>
      <c r="N423" s="4">
        <v>5</v>
      </c>
      <c r="O423" s="6">
        <f>10/15*N423</f>
        <v>3.333333333333333</v>
      </c>
      <c r="P423" s="6">
        <f>SUM(E423,G423,I423,K423,M423,O423)</f>
        <v>18.5</v>
      </c>
      <c r="Q423" s="6">
        <f>AVERAGE(E423,G423,I423,K423,M423,O423)</f>
        <v>3.0833333333333335</v>
      </c>
      <c r="R423" s="4">
        <v>421</v>
      </c>
      <c r="S423" s="4" t="s">
        <v>564</v>
      </c>
    </row>
    <row r="424" spans="1:19" x14ac:dyDescent="0.25">
      <c r="A424" s="3">
        <v>422</v>
      </c>
      <c r="B424" s="4">
        <v>2112526075</v>
      </c>
      <c r="C424" s="5" t="s">
        <v>758</v>
      </c>
      <c r="D424" s="4">
        <v>7</v>
      </c>
      <c r="E424" s="6">
        <f>10/20*D424</f>
        <v>3.5</v>
      </c>
      <c r="F424" s="4">
        <v>5</v>
      </c>
      <c r="G424" s="6">
        <f>10/20*F424</f>
        <v>2.5</v>
      </c>
      <c r="H424" s="4">
        <v>9</v>
      </c>
      <c r="I424" s="6">
        <f>10/20*H424</f>
        <v>4.5</v>
      </c>
      <c r="J424" s="4">
        <v>3</v>
      </c>
      <c r="K424" s="6">
        <f>10/15*J424</f>
        <v>2</v>
      </c>
      <c r="L424" s="4">
        <v>5</v>
      </c>
      <c r="M424" s="6">
        <f>10/15*L424</f>
        <v>3.333333333333333</v>
      </c>
      <c r="N424" s="4">
        <v>4</v>
      </c>
      <c r="O424" s="6">
        <f>10/15*N424</f>
        <v>2.6666666666666665</v>
      </c>
      <c r="P424" s="6">
        <f>SUM(E424,G424,I424,K424,M424,O424)</f>
        <v>18.5</v>
      </c>
      <c r="Q424" s="6">
        <f>AVERAGE(E424,G424,I424,K424,M424,O424)</f>
        <v>3.0833333333333335</v>
      </c>
      <c r="R424" s="4">
        <v>422</v>
      </c>
      <c r="S424" s="4" t="s">
        <v>926</v>
      </c>
    </row>
    <row r="425" spans="1:19" x14ac:dyDescent="0.25">
      <c r="A425" s="3">
        <v>423</v>
      </c>
      <c r="B425" s="4">
        <v>2112526141</v>
      </c>
      <c r="C425" s="5" t="s">
        <v>761</v>
      </c>
      <c r="D425" s="4">
        <v>8</v>
      </c>
      <c r="E425" s="6">
        <f>10/20*D425</f>
        <v>4</v>
      </c>
      <c r="F425" s="4">
        <v>7</v>
      </c>
      <c r="G425" s="6">
        <f>10/20*F425</f>
        <v>3.5</v>
      </c>
      <c r="H425" s="4">
        <v>6</v>
      </c>
      <c r="I425" s="6">
        <f>10/20*H425</f>
        <v>3</v>
      </c>
      <c r="J425" s="4">
        <v>2</v>
      </c>
      <c r="K425" s="6">
        <f>10/15*J425</f>
        <v>1.3333333333333333</v>
      </c>
      <c r="L425" s="4">
        <v>6</v>
      </c>
      <c r="M425" s="6">
        <f>10/15*L425</f>
        <v>4</v>
      </c>
      <c r="N425" s="4">
        <v>4</v>
      </c>
      <c r="O425" s="6">
        <f>10/15*N425</f>
        <v>2.6666666666666665</v>
      </c>
      <c r="P425" s="6">
        <f>SUM(E425,G425,I425,K425,M425,O425)</f>
        <v>18.5</v>
      </c>
      <c r="Q425" s="6">
        <f>AVERAGE(E425,G425,I425,K425,M425,O425)</f>
        <v>3.0833333333333335</v>
      </c>
      <c r="R425" s="4">
        <v>423</v>
      </c>
      <c r="S425" s="4" t="s">
        <v>926</v>
      </c>
    </row>
    <row r="426" spans="1:19" x14ac:dyDescent="0.25">
      <c r="A426" s="3">
        <v>424</v>
      </c>
      <c r="B426" s="4">
        <v>2112526086</v>
      </c>
      <c r="C426" s="5" t="s">
        <v>801</v>
      </c>
      <c r="D426" s="4">
        <v>8</v>
      </c>
      <c r="E426" s="6">
        <f>10/20*D426</f>
        <v>4</v>
      </c>
      <c r="F426" s="4">
        <v>8</v>
      </c>
      <c r="G426" s="6">
        <f>10/20*F426</f>
        <v>4</v>
      </c>
      <c r="H426" s="4">
        <v>5</v>
      </c>
      <c r="I426" s="6">
        <f>10/20*H426</f>
        <v>2.5</v>
      </c>
      <c r="J426" s="4">
        <v>6</v>
      </c>
      <c r="K426" s="6">
        <f>10/15*J426</f>
        <v>4</v>
      </c>
      <c r="L426" s="4">
        <v>1</v>
      </c>
      <c r="M426" s="6">
        <f>10/15*L426</f>
        <v>0.66666666666666663</v>
      </c>
      <c r="N426" s="4">
        <v>5</v>
      </c>
      <c r="O426" s="6">
        <f>10/15*N426</f>
        <v>3.333333333333333</v>
      </c>
      <c r="P426" s="6">
        <f>SUM(E426,G426,I426,K426,M426,O426)</f>
        <v>18.5</v>
      </c>
      <c r="Q426" s="6">
        <f>AVERAGE(E426,G426,I426,K426,M426,O426)</f>
        <v>3.0833333333333335</v>
      </c>
      <c r="R426" s="4">
        <v>424</v>
      </c>
      <c r="S426" s="4" t="s">
        <v>926</v>
      </c>
    </row>
    <row r="427" spans="1:19" x14ac:dyDescent="0.25">
      <c r="A427" s="3">
        <v>425</v>
      </c>
      <c r="B427" s="4">
        <v>8112526001</v>
      </c>
      <c r="C427" s="5" t="s">
        <v>984</v>
      </c>
      <c r="D427" s="4">
        <v>6</v>
      </c>
      <c r="E427" s="6">
        <f>10/20*D427</f>
        <v>3</v>
      </c>
      <c r="F427" s="4">
        <v>9</v>
      </c>
      <c r="G427" s="6">
        <f>10/20*F427</f>
        <v>4.5</v>
      </c>
      <c r="H427" s="4">
        <v>6</v>
      </c>
      <c r="I427" s="6">
        <f>10/20*H427</f>
        <v>3</v>
      </c>
      <c r="J427" s="4">
        <v>4</v>
      </c>
      <c r="K427" s="6">
        <f>10/15*J427</f>
        <v>2.6666666666666665</v>
      </c>
      <c r="L427" s="4">
        <v>7</v>
      </c>
      <c r="M427" s="6">
        <f>10/15*L427</f>
        <v>4.6666666666666661</v>
      </c>
      <c r="N427" s="4">
        <v>1</v>
      </c>
      <c r="O427" s="6">
        <f>10/15*N427</f>
        <v>0.66666666666666663</v>
      </c>
      <c r="P427" s="6">
        <f>SUM(E427,G427,I427,K427,M427,O427)</f>
        <v>18.5</v>
      </c>
      <c r="Q427" s="6">
        <f>AVERAGE(E427,G427,I427,K427,M427,O427)</f>
        <v>3.0833333333333335</v>
      </c>
      <c r="R427" s="4">
        <v>425</v>
      </c>
      <c r="S427" s="4" t="s">
        <v>1067</v>
      </c>
    </row>
    <row r="428" spans="1:19" x14ac:dyDescent="0.25">
      <c r="A428" s="3">
        <v>426</v>
      </c>
      <c r="B428" s="4">
        <v>8112526053</v>
      </c>
      <c r="C428" s="5" t="s">
        <v>991</v>
      </c>
      <c r="D428" s="4">
        <v>8</v>
      </c>
      <c r="E428" s="6">
        <f>10/20*D428</f>
        <v>4</v>
      </c>
      <c r="F428" s="4">
        <v>3</v>
      </c>
      <c r="G428" s="6">
        <f>10/20*F428</f>
        <v>1.5</v>
      </c>
      <c r="H428" s="4">
        <v>2</v>
      </c>
      <c r="I428" s="6">
        <f>10/20*H428</f>
        <v>1</v>
      </c>
      <c r="J428" s="4">
        <v>5</v>
      </c>
      <c r="K428" s="6">
        <f>10/15*J428</f>
        <v>3.333333333333333</v>
      </c>
      <c r="L428" s="4">
        <v>6</v>
      </c>
      <c r="M428" s="6">
        <f>10/15*L428</f>
        <v>4</v>
      </c>
      <c r="N428" s="4">
        <v>7</v>
      </c>
      <c r="O428" s="6">
        <f>10/15*N428</f>
        <v>4.6666666666666661</v>
      </c>
      <c r="P428" s="6">
        <f>SUM(E428,G428,I428,K428,M428,O428)</f>
        <v>18.5</v>
      </c>
      <c r="Q428" s="6">
        <f>AVERAGE(E428,G428,I428,K428,M428,O428)</f>
        <v>3.0833333333333335</v>
      </c>
      <c r="R428" s="4">
        <v>426</v>
      </c>
      <c r="S428" s="4" t="s">
        <v>1067</v>
      </c>
    </row>
    <row r="429" spans="1:19" x14ac:dyDescent="0.25">
      <c r="A429" s="3">
        <v>427</v>
      </c>
      <c r="B429" s="4">
        <v>3112526038</v>
      </c>
      <c r="C429" s="5" t="s">
        <v>328</v>
      </c>
      <c r="D429" s="4">
        <v>11</v>
      </c>
      <c r="E429" s="6">
        <f>10/20*D429</f>
        <v>5.5</v>
      </c>
      <c r="F429" s="4">
        <v>5</v>
      </c>
      <c r="G429" s="6">
        <f>10/20*F429</f>
        <v>2.5</v>
      </c>
      <c r="H429" s="4">
        <v>5</v>
      </c>
      <c r="I429" s="6">
        <f>10/20*H429</f>
        <v>2.5</v>
      </c>
      <c r="J429" s="4">
        <v>4</v>
      </c>
      <c r="K429" s="6">
        <f>10/15*J429</f>
        <v>2.6666666666666665</v>
      </c>
      <c r="L429" s="4">
        <v>6</v>
      </c>
      <c r="M429" s="6">
        <f>10/15*L429</f>
        <v>4</v>
      </c>
      <c r="N429" s="4">
        <v>2</v>
      </c>
      <c r="O429" s="6">
        <f>10/15*N429</f>
        <v>1.3333333333333333</v>
      </c>
      <c r="P429" s="6">
        <f>SUM(E429,G429,I429,K429,M429,O429)</f>
        <v>18.499999999999996</v>
      </c>
      <c r="Q429" s="6">
        <f>AVERAGE(E429,G429,I429,K429,M429,O429)</f>
        <v>3.0833333333333326</v>
      </c>
      <c r="R429" s="4">
        <v>427</v>
      </c>
      <c r="S429" s="4" t="s">
        <v>464</v>
      </c>
    </row>
    <row r="430" spans="1:19" x14ac:dyDescent="0.25">
      <c r="A430" s="3">
        <v>428</v>
      </c>
      <c r="B430" s="4">
        <v>2102526128</v>
      </c>
      <c r="C430" s="5" t="s">
        <v>778</v>
      </c>
      <c r="D430" s="4">
        <v>10</v>
      </c>
      <c r="E430" s="6">
        <f>10/20*D430</f>
        <v>5</v>
      </c>
      <c r="F430" s="4">
        <v>7</v>
      </c>
      <c r="G430" s="6">
        <f>10/20*F430</f>
        <v>3.5</v>
      </c>
      <c r="H430" s="4">
        <v>4</v>
      </c>
      <c r="I430" s="6">
        <f>10/20*H430</f>
        <v>2</v>
      </c>
      <c r="J430" s="4">
        <v>5</v>
      </c>
      <c r="K430" s="6">
        <f>10/15*J430</f>
        <v>3.333333333333333</v>
      </c>
      <c r="L430" s="4">
        <v>5</v>
      </c>
      <c r="M430" s="6">
        <f>10/15*L430</f>
        <v>3.333333333333333</v>
      </c>
      <c r="N430" s="4">
        <v>2</v>
      </c>
      <c r="O430" s="6">
        <f>10/15*N430</f>
        <v>1.3333333333333333</v>
      </c>
      <c r="P430" s="6">
        <f>SUM(E430,G430,I430,K430,M430,O430)</f>
        <v>18.499999999999996</v>
      </c>
      <c r="Q430" s="6">
        <f>AVERAGE(E430,G430,I430,K430,M430,O430)</f>
        <v>3.0833333333333326</v>
      </c>
      <c r="R430" s="4">
        <v>428</v>
      </c>
      <c r="S430" s="4" t="s">
        <v>926</v>
      </c>
    </row>
    <row r="431" spans="1:19" x14ac:dyDescent="0.25">
      <c r="A431" s="3">
        <v>429</v>
      </c>
      <c r="B431" s="4" t="s">
        <v>202</v>
      </c>
      <c r="C431" s="5" t="s">
        <v>203</v>
      </c>
      <c r="D431" s="4">
        <v>9</v>
      </c>
      <c r="E431" s="6">
        <f>10/20*D431</f>
        <v>4.5</v>
      </c>
      <c r="F431" s="4">
        <v>6</v>
      </c>
      <c r="G431" s="6">
        <f>10/20*F431</f>
        <v>3</v>
      </c>
      <c r="H431" s="4">
        <v>7</v>
      </c>
      <c r="I431" s="6">
        <f>10/20*H431</f>
        <v>3.5</v>
      </c>
      <c r="J431" s="4">
        <v>2</v>
      </c>
      <c r="K431" s="6">
        <f>10/15*J431</f>
        <v>1.3333333333333333</v>
      </c>
      <c r="L431" s="4">
        <v>5</v>
      </c>
      <c r="M431" s="6">
        <f>10/15*L431</f>
        <v>3.333333333333333</v>
      </c>
      <c r="N431" s="4">
        <v>4</v>
      </c>
      <c r="O431" s="6">
        <f>10/15*N431</f>
        <v>2.6666666666666665</v>
      </c>
      <c r="P431" s="6">
        <f>SUM(E431,G431,I431,K431,M431,O431)</f>
        <v>18.333333333333336</v>
      </c>
      <c r="Q431" s="6">
        <f>AVERAGE(E431,G431,I431,K431,M431,O431)</f>
        <v>3.0555555555555558</v>
      </c>
      <c r="R431" s="4">
        <v>429</v>
      </c>
      <c r="S431" s="4" t="s">
        <v>280</v>
      </c>
    </row>
    <row r="432" spans="1:19" x14ac:dyDescent="0.25">
      <c r="A432" s="3">
        <v>430</v>
      </c>
      <c r="B432" s="4">
        <v>3102526008</v>
      </c>
      <c r="C432" s="5" t="s">
        <v>393</v>
      </c>
      <c r="D432" s="4">
        <v>13</v>
      </c>
      <c r="E432" s="6">
        <f>10/20*D432</f>
        <v>6.5</v>
      </c>
      <c r="F432" s="4">
        <v>3</v>
      </c>
      <c r="G432" s="6">
        <f>10/20*F432</f>
        <v>1.5</v>
      </c>
      <c r="H432" s="4">
        <v>2</v>
      </c>
      <c r="I432" s="6">
        <f>10/20*H432</f>
        <v>1</v>
      </c>
      <c r="J432" s="4">
        <v>2</v>
      </c>
      <c r="K432" s="6">
        <f>10/15*J432</f>
        <v>1.3333333333333333</v>
      </c>
      <c r="L432" s="4">
        <v>8</v>
      </c>
      <c r="M432" s="6">
        <f>10/15*L432</f>
        <v>5.333333333333333</v>
      </c>
      <c r="N432" s="4">
        <v>4</v>
      </c>
      <c r="O432" s="6">
        <f>10/15*N432</f>
        <v>2.6666666666666665</v>
      </c>
      <c r="P432" s="6">
        <f>SUM(E432,G432,I432,K432,M432,O432)</f>
        <v>18.333333333333336</v>
      </c>
      <c r="Q432" s="6">
        <f>AVERAGE(E432,G432,I432,K432,M432,O432)</f>
        <v>3.0555555555555558</v>
      </c>
      <c r="R432" s="4">
        <v>430</v>
      </c>
      <c r="S432" s="4" t="s">
        <v>464</v>
      </c>
    </row>
    <row r="433" spans="1:19" x14ac:dyDescent="0.25">
      <c r="A433" s="3">
        <v>431</v>
      </c>
      <c r="B433" s="4">
        <v>2102526117</v>
      </c>
      <c r="C433" s="5" t="s">
        <v>794</v>
      </c>
      <c r="D433" s="4">
        <v>12</v>
      </c>
      <c r="E433" s="6">
        <f>10/20*D433</f>
        <v>6</v>
      </c>
      <c r="F433" s="4">
        <v>9</v>
      </c>
      <c r="G433" s="6">
        <f>10/20*F433</f>
        <v>4.5</v>
      </c>
      <c r="H433" s="4">
        <v>5</v>
      </c>
      <c r="I433" s="6">
        <f>10/20*H433</f>
        <v>2.5</v>
      </c>
      <c r="J433" s="4">
        <v>2</v>
      </c>
      <c r="K433" s="6">
        <f>10/15*J433</f>
        <v>1.3333333333333333</v>
      </c>
      <c r="L433" s="4">
        <v>2</v>
      </c>
      <c r="M433" s="6">
        <f>10/15*L433</f>
        <v>1.3333333333333333</v>
      </c>
      <c r="N433" s="4">
        <v>4</v>
      </c>
      <c r="O433" s="6">
        <f>10/15*N433</f>
        <v>2.6666666666666665</v>
      </c>
      <c r="P433" s="6">
        <f>SUM(E433,G433,I433,K433,M433,O433)</f>
        <v>18.333333333333336</v>
      </c>
      <c r="Q433" s="6">
        <f>AVERAGE(E433,G433,I433,K433,M433,O433)</f>
        <v>3.0555555555555558</v>
      </c>
      <c r="R433" s="4">
        <v>431</v>
      </c>
      <c r="S433" s="4" t="s">
        <v>926</v>
      </c>
    </row>
    <row r="434" spans="1:19" x14ac:dyDescent="0.25">
      <c r="A434" s="3">
        <v>432</v>
      </c>
      <c r="B434" s="4">
        <v>1112526033</v>
      </c>
      <c r="C434" s="5" t="s">
        <v>32</v>
      </c>
      <c r="D434" s="4">
        <v>5</v>
      </c>
      <c r="E434" s="6">
        <f>10/20*D434</f>
        <v>2.5</v>
      </c>
      <c r="F434" s="4">
        <v>10</v>
      </c>
      <c r="G434" s="6">
        <f>10/20*F434</f>
        <v>5</v>
      </c>
      <c r="H434" s="4">
        <v>3</v>
      </c>
      <c r="I434" s="6">
        <f>10/20*H434</f>
        <v>1.5</v>
      </c>
      <c r="J434" s="4">
        <v>4</v>
      </c>
      <c r="K434" s="6">
        <f>10/15*J434</f>
        <v>2.6666666666666665</v>
      </c>
      <c r="L434" s="4">
        <v>8</v>
      </c>
      <c r="M434" s="6">
        <f>10/15*L434</f>
        <v>5.333333333333333</v>
      </c>
      <c r="N434" s="4">
        <v>2</v>
      </c>
      <c r="O434" s="6">
        <f>10/15*N434</f>
        <v>1.3333333333333333</v>
      </c>
      <c r="P434" s="6">
        <f>SUM(E434,G434,I434,K434,M434,O434)</f>
        <v>18.333333333333332</v>
      </c>
      <c r="Q434" s="6">
        <f>AVERAGE(E434,G434,I434,K434,M434,O434)</f>
        <v>3.0555555555555554</v>
      </c>
      <c r="R434" s="4">
        <v>432</v>
      </c>
      <c r="S434" s="4" t="s">
        <v>277</v>
      </c>
    </row>
    <row r="435" spans="1:19" x14ac:dyDescent="0.25">
      <c r="A435" s="3">
        <v>433</v>
      </c>
      <c r="B435" s="4">
        <v>1112526029</v>
      </c>
      <c r="C435" s="5" t="s">
        <v>43</v>
      </c>
      <c r="D435" s="4">
        <v>11</v>
      </c>
      <c r="E435" s="6">
        <f>10/20*D435</f>
        <v>5.5</v>
      </c>
      <c r="F435" s="4">
        <v>7</v>
      </c>
      <c r="G435" s="6">
        <f>10/20*F435</f>
        <v>3.5</v>
      </c>
      <c r="H435" s="4">
        <v>4</v>
      </c>
      <c r="I435" s="6">
        <f>10/20*H435</f>
        <v>2</v>
      </c>
      <c r="J435" s="4">
        <v>6</v>
      </c>
      <c r="K435" s="6">
        <f>10/15*J435</f>
        <v>4</v>
      </c>
      <c r="L435" s="4">
        <v>3</v>
      </c>
      <c r="M435" s="6">
        <f>10/15*L435</f>
        <v>2</v>
      </c>
      <c r="N435" s="4">
        <v>2</v>
      </c>
      <c r="O435" s="6">
        <f>10/15*N435</f>
        <v>1.3333333333333333</v>
      </c>
      <c r="P435" s="6">
        <f>SUM(E435,G435,I435,K435,M435,O435)</f>
        <v>18.333333333333332</v>
      </c>
      <c r="Q435" s="6">
        <f>AVERAGE(E435,G435,I435,K435,M435,O435)</f>
        <v>3.0555555555555554</v>
      </c>
      <c r="R435" s="4">
        <v>433</v>
      </c>
      <c r="S435" s="4" t="s">
        <v>277</v>
      </c>
    </row>
    <row r="436" spans="1:19" x14ac:dyDescent="0.25">
      <c r="A436" s="3">
        <v>434</v>
      </c>
      <c r="B436" s="4">
        <v>7112526074</v>
      </c>
      <c r="C436" s="5" t="s">
        <v>80</v>
      </c>
      <c r="D436" s="4">
        <v>11</v>
      </c>
      <c r="E436" s="6">
        <f>10/20*D436</f>
        <v>5.5</v>
      </c>
      <c r="F436" s="4">
        <v>8</v>
      </c>
      <c r="G436" s="6">
        <f>10/20*F436</f>
        <v>4</v>
      </c>
      <c r="H436" s="4">
        <v>3</v>
      </c>
      <c r="I436" s="6">
        <f>10/20*H436</f>
        <v>1.5</v>
      </c>
      <c r="J436" s="4">
        <v>3</v>
      </c>
      <c r="K436" s="6">
        <f>10/15*J436</f>
        <v>2</v>
      </c>
      <c r="L436" s="4">
        <v>5</v>
      </c>
      <c r="M436" s="6">
        <f>10/15*L436</f>
        <v>3.333333333333333</v>
      </c>
      <c r="N436" s="4">
        <v>3</v>
      </c>
      <c r="O436" s="6">
        <f>10/15*N436</f>
        <v>2</v>
      </c>
      <c r="P436" s="6">
        <f>SUM(E436,G436,I436,K436,M436,O436)</f>
        <v>18.333333333333332</v>
      </c>
      <c r="Q436" s="6">
        <f>AVERAGE(E436,G436,I436,K436,M436,O436)</f>
        <v>3.0555555555555554</v>
      </c>
      <c r="R436" s="4">
        <v>434</v>
      </c>
      <c r="S436" s="4" t="s">
        <v>278</v>
      </c>
    </row>
    <row r="437" spans="1:19" x14ac:dyDescent="0.25">
      <c r="A437" s="3">
        <v>435</v>
      </c>
      <c r="B437" s="4">
        <v>5186094899</v>
      </c>
      <c r="C437" s="5" t="s">
        <v>187</v>
      </c>
      <c r="D437" s="4">
        <v>12</v>
      </c>
      <c r="E437" s="6">
        <f>10/20*D437</f>
        <v>6</v>
      </c>
      <c r="F437" s="4">
        <v>6</v>
      </c>
      <c r="G437" s="6">
        <f>10/20*F437</f>
        <v>3</v>
      </c>
      <c r="H437" s="4">
        <v>4</v>
      </c>
      <c r="I437" s="6">
        <f>10/20*H437</f>
        <v>2</v>
      </c>
      <c r="J437" s="4">
        <v>4</v>
      </c>
      <c r="K437" s="6">
        <f>10/15*J437</f>
        <v>2.6666666666666665</v>
      </c>
      <c r="L437" s="4">
        <v>5</v>
      </c>
      <c r="M437" s="6">
        <f>10/15*L437</f>
        <v>3.333333333333333</v>
      </c>
      <c r="N437" s="4">
        <v>2</v>
      </c>
      <c r="O437" s="6">
        <f>10/15*N437</f>
        <v>1.3333333333333333</v>
      </c>
      <c r="P437" s="6">
        <f>SUM(E437,G437,I437,K437,M437,O437)</f>
        <v>18.333333333333332</v>
      </c>
      <c r="Q437" s="6">
        <f>AVERAGE(E437,G437,I437,K437,M437,O437)</f>
        <v>3.0555555555555554</v>
      </c>
      <c r="R437" s="4">
        <v>435</v>
      </c>
      <c r="S437" s="4" t="s">
        <v>280</v>
      </c>
    </row>
    <row r="438" spans="1:19" x14ac:dyDescent="0.25">
      <c r="A438" s="3">
        <v>436</v>
      </c>
      <c r="B438" s="4">
        <v>5178034814</v>
      </c>
      <c r="C438" s="5" t="s">
        <v>191</v>
      </c>
      <c r="D438" s="4">
        <v>9</v>
      </c>
      <c r="E438" s="6">
        <f>10/20*D438</f>
        <v>4.5</v>
      </c>
      <c r="F438" s="4">
        <v>7</v>
      </c>
      <c r="G438" s="6">
        <f>10/20*F438</f>
        <v>3.5</v>
      </c>
      <c r="H438" s="4">
        <v>6</v>
      </c>
      <c r="I438" s="6">
        <f>10/20*H438</f>
        <v>3</v>
      </c>
      <c r="J438" s="4">
        <v>3</v>
      </c>
      <c r="K438" s="6">
        <f>10/15*J438</f>
        <v>2</v>
      </c>
      <c r="L438" s="4">
        <v>3</v>
      </c>
      <c r="M438" s="6">
        <f>10/15*L438</f>
        <v>2</v>
      </c>
      <c r="N438" s="4">
        <v>5</v>
      </c>
      <c r="O438" s="6">
        <f>10/15*N438</f>
        <v>3.333333333333333</v>
      </c>
      <c r="P438" s="6">
        <f>SUM(E438,G438,I438,K438,M438,O438)</f>
        <v>18.333333333333332</v>
      </c>
      <c r="Q438" s="6">
        <f>AVERAGE(E438,G438,I438,K438,M438,O438)</f>
        <v>3.0555555555555554</v>
      </c>
      <c r="R438" s="4">
        <v>436</v>
      </c>
      <c r="S438" s="4" t="s">
        <v>280</v>
      </c>
    </row>
    <row r="439" spans="1:19" x14ac:dyDescent="0.25">
      <c r="A439" s="3">
        <v>437</v>
      </c>
      <c r="B439" s="4" t="s">
        <v>498</v>
      </c>
      <c r="C439" s="5" t="s">
        <v>499</v>
      </c>
      <c r="D439" s="4">
        <v>7</v>
      </c>
      <c r="E439" s="6">
        <f>10/20*D439</f>
        <v>3.5</v>
      </c>
      <c r="F439" s="4">
        <v>8</v>
      </c>
      <c r="G439" s="6">
        <f>10/20*F439</f>
        <v>4</v>
      </c>
      <c r="H439" s="4">
        <v>7</v>
      </c>
      <c r="I439" s="6">
        <f>10/20*H439</f>
        <v>3.5</v>
      </c>
      <c r="J439" s="4">
        <v>2</v>
      </c>
      <c r="K439" s="6">
        <f>10/15*J439</f>
        <v>1.3333333333333333</v>
      </c>
      <c r="L439" s="4">
        <v>7</v>
      </c>
      <c r="M439" s="6">
        <f>10/15*L439</f>
        <v>4.6666666666666661</v>
      </c>
      <c r="N439" s="4">
        <v>2</v>
      </c>
      <c r="O439" s="6">
        <f>10/15*N439</f>
        <v>1.3333333333333333</v>
      </c>
      <c r="P439" s="6">
        <f>SUM(E439,G439,I439,K439,M439,O439)</f>
        <v>18.333333333333332</v>
      </c>
      <c r="Q439" s="6">
        <f>AVERAGE(E439,G439,I439,K439,M439,O439)</f>
        <v>3.0555555555555554</v>
      </c>
      <c r="R439" s="4">
        <v>437</v>
      </c>
      <c r="S439" s="4" t="s">
        <v>564</v>
      </c>
    </row>
    <row r="440" spans="1:19" x14ac:dyDescent="0.25">
      <c r="A440" s="3">
        <v>438</v>
      </c>
      <c r="B440" s="4">
        <v>3112526010</v>
      </c>
      <c r="C440" s="5" t="s">
        <v>524</v>
      </c>
      <c r="D440" s="4">
        <v>9</v>
      </c>
      <c r="E440" s="6">
        <f>10/20*D440</f>
        <v>4.5</v>
      </c>
      <c r="F440" s="4">
        <v>3</v>
      </c>
      <c r="G440" s="6">
        <f>10/20*F440</f>
        <v>1.5</v>
      </c>
      <c r="H440" s="4">
        <v>6</v>
      </c>
      <c r="I440" s="6">
        <f>10/20*H440</f>
        <v>3</v>
      </c>
      <c r="J440" s="4">
        <v>6</v>
      </c>
      <c r="K440" s="6">
        <f>10/15*J440</f>
        <v>4</v>
      </c>
      <c r="L440" s="4">
        <v>5</v>
      </c>
      <c r="M440" s="6">
        <f>10/15*L440</f>
        <v>3.333333333333333</v>
      </c>
      <c r="N440" s="4">
        <v>3</v>
      </c>
      <c r="O440" s="6">
        <f>10/15*N440</f>
        <v>2</v>
      </c>
      <c r="P440" s="6">
        <f>SUM(E440,G440,I440,K440,M440,O440)</f>
        <v>18.333333333333332</v>
      </c>
      <c r="Q440" s="6">
        <f>AVERAGE(E440,G440,I440,K440,M440,O440)</f>
        <v>3.0555555555555554</v>
      </c>
      <c r="R440" s="4">
        <v>438</v>
      </c>
      <c r="S440" s="4" t="s">
        <v>564</v>
      </c>
    </row>
    <row r="441" spans="1:19" x14ac:dyDescent="0.25">
      <c r="A441" s="3">
        <v>439</v>
      </c>
      <c r="B441" s="4">
        <v>2112526159</v>
      </c>
      <c r="C441" s="5" t="s">
        <v>663</v>
      </c>
      <c r="D441" s="4">
        <v>7</v>
      </c>
      <c r="E441" s="6">
        <f>10/20*D441</f>
        <v>3.5</v>
      </c>
      <c r="F441" s="4">
        <v>4</v>
      </c>
      <c r="G441" s="6">
        <f>10/20*F441</f>
        <v>2</v>
      </c>
      <c r="H441" s="4">
        <v>7</v>
      </c>
      <c r="I441" s="6">
        <f>10/20*H441</f>
        <v>3.5</v>
      </c>
      <c r="J441" s="4">
        <v>5</v>
      </c>
      <c r="K441" s="6">
        <f>10/15*J441</f>
        <v>3.333333333333333</v>
      </c>
      <c r="L441" s="4">
        <v>6</v>
      </c>
      <c r="M441" s="6">
        <f>10/15*L441</f>
        <v>4</v>
      </c>
      <c r="N441" s="4">
        <v>3</v>
      </c>
      <c r="O441" s="6">
        <f>10/15*N441</f>
        <v>2</v>
      </c>
      <c r="P441" s="6">
        <f>SUM(E441,G441,I441,K441,M441,O441)</f>
        <v>18.333333333333332</v>
      </c>
      <c r="Q441" s="6">
        <f>AVERAGE(E441,G441,I441,K441,M441,O441)</f>
        <v>3.0555555555555554</v>
      </c>
      <c r="R441" s="4">
        <v>439</v>
      </c>
      <c r="S441" s="4" t="s">
        <v>926</v>
      </c>
    </row>
    <row r="442" spans="1:19" x14ac:dyDescent="0.25">
      <c r="A442" s="3">
        <v>440</v>
      </c>
      <c r="B442" s="4">
        <v>2112526132</v>
      </c>
      <c r="C442" s="5" t="s">
        <v>731</v>
      </c>
      <c r="D442" s="4">
        <v>4</v>
      </c>
      <c r="E442" s="6">
        <f>10/20*D442</f>
        <v>2</v>
      </c>
      <c r="F442" s="4">
        <v>7</v>
      </c>
      <c r="G442" s="6">
        <f>10/20*F442</f>
        <v>3.5</v>
      </c>
      <c r="H442" s="4">
        <v>7</v>
      </c>
      <c r="I442" s="6">
        <f>10/20*H442</f>
        <v>3.5</v>
      </c>
      <c r="J442" s="4">
        <v>4</v>
      </c>
      <c r="K442" s="6">
        <f>10/15*J442</f>
        <v>2.6666666666666665</v>
      </c>
      <c r="L442" s="4">
        <v>3</v>
      </c>
      <c r="M442" s="6">
        <f>10/15*L442</f>
        <v>2</v>
      </c>
      <c r="N442" s="4">
        <v>7</v>
      </c>
      <c r="O442" s="6">
        <f>10/15*N442</f>
        <v>4.6666666666666661</v>
      </c>
      <c r="P442" s="6">
        <f>SUM(E442,G442,I442,K442,M442,O442)</f>
        <v>18.333333333333332</v>
      </c>
      <c r="Q442" s="6">
        <f>AVERAGE(E442,G442,I442,K442,M442,O442)</f>
        <v>3.0555555555555554</v>
      </c>
      <c r="R442" s="4">
        <v>440</v>
      </c>
      <c r="S442" s="4" t="s">
        <v>926</v>
      </c>
    </row>
    <row r="443" spans="1:19" x14ac:dyDescent="0.25">
      <c r="A443" s="3">
        <v>441</v>
      </c>
      <c r="B443" s="4" t="s">
        <v>837</v>
      </c>
      <c r="C443" s="5" t="s">
        <v>838</v>
      </c>
      <c r="D443" s="4">
        <v>12</v>
      </c>
      <c r="E443" s="6">
        <f>10/20*D443</f>
        <v>6</v>
      </c>
      <c r="F443" s="4">
        <v>6</v>
      </c>
      <c r="G443" s="6">
        <f>10/20*F443</f>
        <v>3</v>
      </c>
      <c r="H443" s="4">
        <v>4</v>
      </c>
      <c r="I443" s="6">
        <f>10/20*H443</f>
        <v>2</v>
      </c>
      <c r="J443" s="4">
        <v>4</v>
      </c>
      <c r="K443" s="6">
        <f>10/15*J443</f>
        <v>2.6666666666666665</v>
      </c>
      <c r="L443" s="4">
        <v>4</v>
      </c>
      <c r="M443" s="6">
        <f>10/15*L443</f>
        <v>2.6666666666666665</v>
      </c>
      <c r="N443" s="4">
        <v>3</v>
      </c>
      <c r="O443" s="6">
        <f>10/15*N443</f>
        <v>2</v>
      </c>
      <c r="P443" s="6">
        <f>SUM(E443,G443,I443,K443,M443,O443)</f>
        <v>18.333333333333332</v>
      </c>
      <c r="Q443" s="6">
        <f>AVERAGE(E443,G443,I443,K443,M443,O443)</f>
        <v>3.0555555555555554</v>
      </c>
      <c r="R443" s="4">
        <v>441</v>
      </c>
      <c r="S443" s="4" t="s">
        <v>926</v>
      </c>
    </row>
    <row r="444" spans="1:19" x14ac:dyDescent="0.25">
      <c r="A444" s="3">
        <v>442</v>
      </c>
      <c r="B444" s="4">
        <v>2102526125</v>
      </c>
      <c r="C444" s="5" t="s">
        <v>851</v>
      </c>
      <c r="D444" s="4">
        <v>10</v>
      </c>
      <c r="E444" s="6">
        <f>10/20*D444</f>
        <v>5</v>
      </c>
      <c r="F444" s="4">
        <v>6</v>
      </c>
      <c r="G444" s="6">
        <f>10/20*F444</f>
        <v>3</v>
      </c>
      <c r="H444" s="4">
        <v>6</v>
      </c>
      <c r="I444" s="6">
        <f>10/20*H444</f>
        <v>3</v>
      </c>
      <c r="J444" s="4">
        <v>2</v>
      </c>
      <c r="K444" s="6">
        <f>10/15*J444</f>
        <v>1.3333333333333333</v>
      </c>
      <c r="L444" s="4">
        <v>7</v>
      </c>
      <c r="M444" s="6">
        <f>10/15*L444</f>
        <v>4.6666666666666661</v>
      </c>
      <c r="N444" s="4">
        <v>2</v>
      </c>
      <c r="O444" s="6">
        <f>10/15*N444</f>
        <v>1.3333333333333333</v>
      </c>
      <c r="P444" s="6">
        <f>SUM(E444,G444,I444,K444,M444,O444)</f>
        <v>18.333333333333332</v>
      </c>
      <c r="Q444" s="6">
        <f>AVERAGE(E444,G444,I444,K444,M444,O444)</f>
        <v>3.0555555555555554</v>
      </c>
      <c r="R444" s="4">
        <v>442</v>
      </c>
      <c r="S444" s="4" t="s">
        <v>926</v>
      </c>
    </row>
    <row r="445" spans="1:19" x14ac:dyDescent="0.25">
      <c r="A445" s="3">
        <v>443</v>
      </c>
      <c r="B445" s="4">
        <v>2102526112</v>
      </c>
      <c r="C445" s="5" t="s">
        <v>879</v>
      </c>
      <c r="D445" s="4">
        <v>10</v>
      </c>
      <c r="E445" s="6">
        <f>10/20*D445</f>
        <v>5</v>
      </c>
      <c r="F445" s="4">
        <v>4</v>
      </c>
      <c r="G445" s="6">
        <f>10/20*F445</f>
        <v>2</v>
      </c>
      <c r="H445" s="4">
        <v>8</v>
      </c>
      <c r="I445" s="6">
        <f>10/20*H445</f>
        <v>4</v>
      </c>
      <c r="J445" s="4">
        <v>4</v>
      </c>
      <c r="K445" s="6">
        <f>10/15*J445</f>
        <v>2.6666666666666665</v>
      </c>
      <c r="L445" s="4">
        <v>5</v>
      </c>
      <c r="M445" s="6">
        <f>10/15*L445</f>
        <v>3.333333333333333</v>
      </c>
      <c r="N445" s="4">
        <v>2</v>
      </c>
      <c r="O445" s="6">
        <f>10/15*N445</f>
        <v>1.3333333333333333</v>
      </c>
      <c r="P445" s="6">
        <f>SUM(E445,G445,I445,K445,M445,O445)</f>
        <v>18.333333333333332</v>
      </c>
      <c r="Q445" s="6">
        <f>AVERAGE(E445,G445,I445,K445,M445,O445)</f>
        <v>3.0555555555555554</v>
      </c>
      <c r="R445" s="4">
        <v>443</v>
      </c>
      <c r="S445" s="4" t="s">
        <v>926</v>
      </c>
    </row>
    <row r="446" spans="1:19" x14ac:dyDescent="0.25">
      <c r="A446" s="3">
        <v>444</v>
      </c>
      <c r="B446" s="4">
        <v>2101526040</v>
      </c>
      <c r="C446" s="5" t="s">
        <v>904</v>
      </c>
      <c r="D446" s="4">
        <v>6</v>
      </c>
      <c r="E446" s="6">
        <f>10/20*D446</f>
        <v>3</v>
      </c>
      <c r="F446" s="4">
        <v>6</v>
      </c>
      <c r="G446" s="6">
        <f>10/20*F446</f>
        <v>3</v>
      </c>
      <c r="H446" s="4">
        <v>6</v>
      </c>
      <c r="I446" s="6">
        <f>10/20*H446</f>
        <v>3</v>
      </c>
      <c r="J446" s="4">
        <v>7</v>
      </c>
      <c r="K446" s="6">
        <f>10/15*J446</f>
        <v>4.6666666666666661</v>
      </c>
      <c r="L446" s="4">
        <v>3</v>
      </c>
      <c r="M446" s="6">
        <f>10/15*L446</f>
        <v>2</v>
      </c>
      <c r="N446" s="4">
        <v>4</v>
      </c>
      <c r="O446" s="6">
        <f>10/15*N446</f>
        <v>2.6666666666666665</v>
      </c>
      <c r="P446" s="6">
        <f>SUM(E446,G446,I446,K446,M446,O446)</f>
        <v>18.333333333333332</v>
      </c>
      <c r="Q446" s="6">
        <f>AVERAGE(E446,G446,I446,K446,M446,O446)</f>
        <v>3.0555555555555554</v>
      </c>
      <c r="R446" s="4">
        <v>444</v>
      </c>
      <c r="S446" s="4" t="s">
        <v>926</v>
      </c>
    </row>
    <row r="447" spans="1:19" x14ac:dyDescent="0.25">
      <c r="A447" s="3">
        <v>445</v>
      </c>
      <c r="B447" s="4">
        <v>8112526018</v>
      </c>
      <c r="C447" s="5" t="s">
        <v>960</v>
      </c>
      <c r="D447" s="4">
        <v>8</v>
      </c>
      <c r="E447" s="6">
        <f>10/20*D447</f>
        <v>4</v>
      </c>
      <c r="F447" s="4">
        <v>2</v>
      </c>
      <c r="G447" s="6">
        <f>10/20*F447</f>
        <v>1</v>
      </c>
      <c r="H447" s="4">
        <v>8</v>
      </c>
      <c r="I447" s="6">
        <f>10/20*H447</f>
        <v>4</v>
      </c>
      <c r="J447" s="4">
        <v>5</v>
      </c>
      <c r="K447" s="6">
        <f>10/15*J447</f>
        <v>3.333333333333333</v>
      </c>
      <c r="L447" s="4">
        <v>4</v>
      </c>
      <c r="M447" s="6">
        <f>10/15*L447</f>
        <v>2.6666666666666665</v>
      </c>
      <c r="N447" s="4">
        <v>5</v>
      </c>
      <c r="O447" s="6">
        <f>10/15*N447</f>
        <v>3.333333333333333</v>
      </c>
      <c r="P447" s="6">
        <f>SUM(E447,G447,I447,K447,M447,O447)</f>
        <v>18.333333333333332</v>
      </c>
      <c r="Q447" s="6">
        <f>AVERAGE(E447,G447,I447,K447,M447,O447)</f>
        <v>3.0555555555555554</v>
      </c>
      <c r="R447" s="4">
        <v>445</v>
      </c>
      <c r="S447" s="4" t="s">
        <v>1067</v>
      </c>
    </row>
    <row r="448" spans="1:19" x14ac:dyDescent="0.25">
      <c r="A448" s="3">
        <v>446</v>
      </c>
      <c r="B448" s="4">
        <v>8112526013</v>
      </c>
      <c r="C448" s="5" t="s">
        <v>964</v>
      </c>
      <c r="D448" s="4">
        <v>6</v>
      </c>
      <c r="E448" s="6">
        <f>10/20*D448</f>
        <v>3</v>
      </c>
      <c r="F448" s="4">
        <v>8</v>
      </c>
      <c r="G448" s="6">
        <f>10/20*F448</f>
        <v>4</v>
      </c>
      <c r="H448" s="4">
        <v>4</v>
      </c>
      <c r="I448" s="6">
        <f>10/20*H448</f>
        <v>2</v>
      </c>
      <c r="J448" s="4">
        <v>4</v>
      </c>
      <c r="K448" s="6">
        <f>10/15*J448</f>
        <v>2.6666666666666665</v>
      </c>
      <c r="L448" s="4">
        <v>7</v>
      </c>
      <c r="M448" s="6">
        <f>10/15*L448</f>
        <v>4.6666666666666661</v>
      </c>
      <c r="N448" s="4">
        <v>3</v>
      </c>
      <c r="O448" s="6">
        <f>10/15*N448</f>
        <v>2</v>
      </c>
      <c r="P448" s="6">
        <f>SUM(E448,G448,I448,K448,M448,O448)</f>
        <v>18.333333333333332</v>
      </c>
      <c r="Q448" s="6">
        <f>AVERAGE(E448,G448,I448,K448,M448,O448)</f>
        <v>3.0555555555555554</v>
      </c>
      <c r="R448" s="4">
        <v>446</v>
      </c>
      <c r="S448" s="4" t="s">
        <v>1067</v>
      </c>
    </row>
    <row r="449" spans="1:19" x14ac:dyDescent="0.25">
      <c r="A449" s="3">
        <v>447</v>
      </c>
      <c r="B449" s="4" t="s">
        <v>998</v>
      </c>
      <c r="C449" s="5" t="s">
        <v>999</v>
      </c>
      <c r="D449" s="4">
        <v>4</v>
      </c>
      <c r="E449" s="6">
        <f>10/20*D449</f>
        <v>2</v>
      </c>
      <c r="F449" s="4">
        <v>8</v>
      </c>
      <c r="G449" s="6">
        <f>10/20*F449</f>
        <v>4</v>
      </c>
      <c r="H449" s="4">
        <v>2</v>
      </c>
      <c r="I449" s="6">
        <f>10/20*H449</f>
        <v>1</v>
      </c>
      <c r="J449" s="4">
        <v>4</v>
      </c>
      <c r="K449" s="6">
        <f>10/15*J449</f>
        <v>2.6666666666666665</v>
      </c>
      <c r="L449" s="4">
        <v>7</v>
      </c>
      <c r="M449" s="6">
        <f>10/15*L449</f>
        <v>4.6666666666666661</v>
      </c>
      <c r="N449" s="4">
        <v>6</v>
      </c>
      <c r="O449" s="6">
        <f>10/15*N449</f>
        <v>4</v>
      </c>
      <c r="P449" s="6">
        <f>SUM(E449,G449,I449,K449,M449,O449)</f>
        <v>18.333333333333332</v>
      </c>
      <c r="Q449" s="6">
        <f>AVERAGE(E449,G449,I449,K449,M449,O449)</f>
        <v>3.0555555555555554</v>
      </c>
      <c r="R449" s="4">
        <v>447</v>
      </c>
      <c r="S449" s="4" t="s">
        <v>1067</v>
      </c>
    </row>
    <row r="450" spans="1:19" x14ac:dyDescent="0.25">
      <c r="A450" s="3">
        <v>448</v>
      </c>
      <c r="B450" s="4" t="s">
        <v>1030</v>
      </c>
      <c r="C450" s="5" t="s">
        <v>1031</v>
      </c>
      <c r="D450" s="4">
        <v>10</v>
      </c>
      <c r="E450" s="6">
        <f>10/20*D450</f>
        <v>5</v>
      </c>
      <c r="F450" s="4">
        <v>6</v>
      </c>
      <c r="G450" s="6">
        <f>10/20*F450</f>
        <v>3</v>
      </c>
      <c r="H450" s="4">
        <v>6</v>
      </c>
      <c r="I450" s="6">
        <f>10/20*H450</f>
        <v>3</v>
      </c>
      <c r="J450" s="4">
        <v>1</v>
      </c>
      <c r="K450" s="6">
        <f>10/15*J450</f>
        <v>0.66666666666666663</v>
      </c>
      <c r="L450" s="4">
        <v>7</v>
      </c>
      <c r="M450" s="6">
        <f>10/15*L450</f>
        <v>4.6666666666666661</v>
      </c>
      <c r="N450" s="4">
        <v>3</v>
      </c>
      <c r="O450" s="6">
        <f>10/15*N450</f>
        <v>2</v>
      </c>
      <c r="P450" s="6">
        <f>SUM(E450,G450,I450,K450,M450,O450)</f>
        <v>18.333333333333332</v>
      </c>
      <c r="Q450" s="6">
        <f>AVERAGE(E450,G450,I450,K450,M450,O450)</f>
        <v>3.0555555555555554</v>
      </c>
      <c r="R450" s="4">
        <v>448</v>
      </c>
      <c r="S450" s="4" t="s">
        <v>1067</v>
      </c>
    </row>
    <row r="451" spans="1:19" x14ac:dyDescent="0.25">
      <c r="A451" s="3">
        <v>449</v>
      </c>
      <c r="B451" s="4" t="s">
        <v>417</v>
      </c>
      <c r="C451" s="5" t="s">
        <v>418</v>
      </c>
      <c r="D451" s="4">
        <v>11</v>
      </c>
      <c r="E451" s="6">
        <f>10/20*D451</f>
        <v>5.5</v>
      </c>
      <c r="F451" s="4">
        <v>7</v>
      </c>
      <c r="G451" s="6">
        <f>10/20*F451</f>
        <v>3.5</v>
      </c>
      <c r="H451" s="4">
        <v>5</v>
      </c>
      <c r="I451" s="6">
        <f>10/20*H451</f>
        <v>2.5</v>
      </c>
      <c r="J451" s="4">
        <v>2</v>
      </c>
      <c r="K451" s="6">
        <f>10/15*J451</f>
        <v>1.3333333333333333</v>
      </c>
      <c r="L451" s="4">
        <v>3</v>
      </c>
      <c r="M451" s="6">
        <f>10/15*L451</f>
        <v>2</v>
      </c>
      <c r="N451" s="4">
        <v>5</v>
      </c>
      <c r="O451" s="6">
        <f>10/15*N451</f>
        <v>3.333333333333333</v>
      </c>
      <c r="P451" s="6">
        <f>SUM(E451,G451,I451,K451,M451,O451)</f>
        <v>18.166666666666668</v>
      </c>
      <c r="Q451" s="6">
        <f>AVERAGE(E451,G451,I451,K451,M451,O451)</f>
        <v>3.0277777777777781</v>
      </c>
      <c r="R451" s="4">
        <v>449</v>
      </c>
      <c r="S451" s="4" t="s">
        <v>464</v>
      </c>
    </row>
    <row r="452" spans="1:19" x14ac:dyDescent="0.25">
      <c r="A452" s="3">
        <v>450</v>
      </c>
      <c r="B452" s="4">
        <v>6112526020</v>
      </c>
      <c r="C452" s="5" t="s">
        <v>568</v>
      </c>
      <c r="D452" s="4">
        <v>11</v>
      </c>
      <c r="E452" s="6">
        <f>10/20*D452</f>
        <v>5.5</v>
      </c>
      <c r="F452" s="4">
        <v>5</v>
      </c>
      <c r="G452" s="6">
        <f>10/20*F452</f>
        <v>2.5</v>
      </c>
      <c r="H452" s="4">
        <v>3</v>
      </c>
      <c r="I452" s="6">
        <f>10/20*H452</f>
        <v>1.5</v>
      </c>
      <c r="J452" s="4">
        <v>6</v>
      </c>
      <c r="K452" s="6">
        <f>10/15*J452</f>
        <v>4</v>
      </c>
      <c r="L452" s="4">
        <v>3</v>
      </c>
      <c r="M452" s="6">
        <f>10/15*L452</f>
        <v>2</v>
      </c>
      <c r="N452" s="4">
        <v>4</v>
      </c>
      <c r="O452" s="6">
        <f>10/15*N452</f>
        <v>2.6666666666666665</v>
      </c>
      <c r="P452" s="6">
        <f>SUM(E452,G452,I452,K452,M452,O452)</f>
        <v>18.166666666666668</v>
      </c>
      <c r="Q452" s="6">
        <f>AVERAGE(E452,G452,I452,K452,M452,O452)</f>
        <v>3.0277777777777781</v>
      </c>
      <c r="R452" s="4">
        <v>450</v>
      </c>
      <c r="S452" s="4" t="s">
        <v>610</v>
      </c>
    </row>
    <row r="453" spans="1:19" x14ac:dyDescent="0.25">
      <c r="A453" s="3">
        <v>451</v>
      </c>
      <c r="B453" s="4" t="s">
        <v>597</v>
      </c>
      <c r="C453" s="5" t="s">
        <v>598</v>
      </c>
      <c r="D453" s="4">
        <v>7</v>
      </c>
      <c r="E453" s="6">
        <f>10/20*D453</f>
        <v>3.5</v>
      </c>
      <c r="F453" s="4">
        <v>4</v>
      </c>
      <c r="G453" s="6">
        <f>10/20*F453</f>
        <v>2</v>
      </c>
      <c r="H453" s="4">
        <v>8</v>
      </c>
      <c r="I453" s="6">
        <f>10/20*H453</f>
        <v>4</v>
      </c>
      <c r="J453" s="4">
        <v>7</v>
      </c>
      <c r="K453" s="6">
        <f>10/15*J453</f>
        <v>4.6666666666666661</v>
      </c>
      <c r="L453" s="4">
        <v>5</v>
      </c>
      <c r="M453" s="6">
        <f>10/15*L453</f>
        <v>3.333333333333333</v>
      </c>
      <c r="N453" s="4">
        <v>1</v>
      </c>
      <c r="O453" s="6">
        <f>10/15*N453</f>
        <v>0.66666666666666663</v>
      </c>
      <c r="P453" s="6">
        <f>SUM(E453,G453,I453,K453,M453,O453)</f>
        <v>18.166666666666668</v>
      </c>
      <c r="Q453" s="6">
        <f>AVERAGE(E453,G453,I453,K453,M453,O453)</f>
        <v>3.0277777777777781</v>
      </c>
      <c r="R453" s="4">
        <v>451</v>
      </c>
      <c r="S453" s="4" t="s">
        <v>610</v>
      </c>
    </row>
    <row r="454" spans="1:19" x14ac:dyDescent="0.25">
      <c r="A454" s="3">
        <v>452</v>
      </c>
      <c r="B454" s="4">
        <v>2112526085</v>
      </c>
      <c r="C454" s="5" t="s">
        <v>724</v>
      </c>
      <c r="D454" s="4">
        <v>13</v>
      </c>
      <c r="E454" s="6">
        <f>10/20*D454</f>
        <v>6.5</v>
      </c>
      <c r="F454" s="4">
        <v>5</v>
      </c>
      <c r="G454" s="6">
        <f>10/20*F454</f>
        <v>2.5</v>
      </c>
      <c r="H454" s="4">
        <v>5</v>
      </c>
      <c r="I454" s="6">
        <f>10/20*H454</f>
        <v>2.5</v>
      </c>
      <c r="J454" s="4">
        <v>2</v>
      </c>
      <c r="K454" s="6">
        <f>10/15*J454</f>
        <v>1.3333333333333333</v>
      </c>
      <c r="L454" s="4">
        <v>5</v>
      </c>
      <c r="M454" s="6">
        <f>10/15*L454</f>
        <v>3.333333333333333</v>
      </c>
      <c r="N454" s="4">
        <v>3</v>
      </c>
      <c r="O454" s="6">
        <f>10/15*N454</f>
        <v>2</v>
      </c>
      <c r="P454" s="6">
        <f>SUM(E454,G454,I454,K454,M454,O454)</f>
        <v>18.166666666666668</v>
      </c>
      <c r="Q454" s="6">
        <f>AVERAGE(E454,G454,I454,K454,M454,O454)</f>
        <v>3.0277777777777781</v>
      </c>
      <c r="R454" s="4">
        <v>452</v>
      </c>
      <c r="S454" s="4" t="s">
        <v>926</v>
      </c>
    </row>
    <row r="455" spans="1:19" x14ac:dyDescent="0.25">
      <c r="A455" s="3">
        <v>453</v>
      </c>
      <c r="B455" s="4" t="s">
        <v>13</v>
      </c>
      <c r="C455" s="5" t="s">
        <v>14</v>
      </c>
      <c r="D455" s="4">
        <v>12</v>
      </c>
      <c r="E455" s="6">
        <f>10/20*D455</f>
        <v>6</v>
      </c>
      <c r="F455" s="4">
        <v>4</v>
      </c>
      <c r="G455" s="6">
        <f>10/20*F455</f>
        <v>2</v>
      </c>
      <c r="H455" s="4">
        <v>7</v>
      </c>
      <c r="I455" s="6">
        <f>10/20*H455</f>
        <v>3.5</v>
      </c>
      <c r="J455" s="4">
        <v>5</v>
      </c>
      <c r="K455" s="6">
        <f>10/15*J455</f>
        <v>3.333333333333333</v>
      </c>
      <c r="L455" s="4">
        <v>5</v>
      </c>
      <c r="M455" s="6">
        <f>10/15*L455</f>
        <v>3.333333333333333</v>
      </c>
      <c r="N455" s="4">
        <v>0</v>
      </c>
      <c r="O455" s="6">
        <f>10/15*N455</f>
        <v>0</v>
      </c>
      <c r="P455" s="6">
        <f>SUM(E455,G455,I455,K455,M455,O455)</f>
        <v>18.166666666666664</v>
      </c>
      <c r="Q455" s="6">
        <f>AVERAGE(E455,G455,I455,K455,M455,O455)</f>
        <v>3.0277777777777772</v>
      </c>
      <c r="R455" s="4">
        <v>453</v>
      </c>
      <c r="S455" s="4" t="s">
        <v>277</v>
      </c>
    </row>
    <row r="456" spans="1:19" x14ac:dyDescent="0.25">
      <c r="A456" s="3">
        <v>454</v>
      </c>
      <c r="B456" s="4" t="s">
        <v>343</v>
      </c>
      <c r="C456" s="5" t="s">
        <v>344</v>
      </c>
      <c r="D456" s="4">
        <v>10</v>
      </c>
      <c r="E456" s="6">
        <f>10/20*D456</f>
        <v>5</v>
      </c>
      <c r="F456" s="4">
        <v>5</v>
      </c>
      <c r="G456" s="6">
        <f>10/20*F456</f>
        <v>2.5</v>
      </c>
      <c r="H456" s="4">
        <v>4</v>
      </c>
      <c r="I456" s="6">
        <f>10/20*H456</f>
        <v>2</v>
      </c>
      <c r="J456" s="4">
        <v>5</v>
      </c>
      <c r="K456" s="6">
        <f>10/15*J456</f>
        <v>3.333333333333333</v>
      </c>
      <c r="L456" s="4">
        <v>2</v>
      </c>
      <c r="M456" s="6">
        <f>10/15*L456</f>
        <v>1.3333333333333333</v>
      </c>
      <c r="N456" s="4">
        <v>6</v>
      </c>
      <c r="O456" s="6">
        <f>10/15*N456</f>
        <v>4</v>
      </c>
      <c r="P456" s="6">
        <f>SUM(E456,G456,I456,K456,M456,O456)</f>
        <v>18.166666666666664</v>
      </c>
      <c r="Q456" s="6">
        <f>AVERAGE(E456,G456,I456,K456,M456,O456)</f>
        <v>3.0277777777777772</v>
      </c>
      <c r="R456" s="4">
        <v>454</v>
      </c>
      <c r="S456" s="4" t="s">
        <v>464</v>
      </c>
    </row>
    <row r="457" spans="1:19" x14ac:dyDescent="0.25">
      <c r="A457" s="3">
        <v>455</v>
      </c>
      <c r="B457" s="4">
        <v>3112526096</v>
      </c>
      <c r="C457" s="5" t="s">
        <v>509</v>
      </c>
      <c r="D457" s="4">
        <v>7</v>
      </c>
      <c r="E457" s="6">
        <f>10/20*D457</f>
        <v>3.5</v>
      </c>
      <c r="F457" s="4">
        <v>1</v>
      </c>
      <c r="G457" s="6">
        <f>10/20*F457</f>
        <v>0.5</v>
      </c>
      <c r="H457" s="4">
        <v>3</v>
      </c>
      <c r="I457" s="6">
        <f>10/20*H457</f>
        <v>1.5</v>
      </c>
      <c r="J457" s="4">
        <v>4</v>
      </c>
      <c r="K457" s="6">
        <f>10/15*J457</f>
        <v>2.6666666666666665</v>
      </c>
      <c r="L457" s="4">
        <v>7</v>
      </c>
      <c r="M457" s="6">
        <f>10/15*L457</f>
        <v>4.6666666666666661</v>
      </c>
      <c r="N457" s="4">
        <v>8</v>
      </c>
      <c r="O457" s="6">
        <f>10/15*N457</f>
        <v>5.333333333333333</v>
      </c>
      <c r="P457" s="6">
        <f>SUM(E457,G457,I457,K457,M457,O457)</f>
        <v>18.166666666666664</v>
      </c>
      <c r="Q457" s="6">
        <f>AVERAGE(E457,G457,I457,K457,M457,O457)</f>
        <v>3.0277777777777772</v>
      </c>
      <c r="R457" s="4">
        <v>455</v>
      </c>
      <c r="S457" s="4" t="s">
        <v>564</v>
      </c>
    </row>
    <row r="458" spans="1:19" x14ac:dyDescent="0.25">
      <c r="A458" s="3">
        <v>456</v>
      </c>
      <c r="B458" s="4">
        <v>2112526121</v>
      </c>
      <c r="C458" s="5" t="s">
        <v>769</v>
      </c>
      <c r="D458" s="4">
        <v>9</v>
      </c>
      <c r="E458" s="6">
        <f>10/20*D458</f>
        <v>4.5</v>
      </c>
      <c r="F458" s="4">
        <v>3</v>
      </c>
      <c r="G458" s="6">
        <f>10/20*F458</f>
        <v>1.5</v>
      </c>
      <c r="H458" s="4">
        <v>3</v>
      </c>
      <c r="I458" s="6">
        <f>10/20*H458</f>
        <v>1.5</v>
      </c>
      <c r="J458" s="4">
        <v>4</v>
      </c>
      <c r="K458" s="6">
        <f>10/15*J458</f>
        <v>2.6666666666666665</v>
      </c>
      <c r="L458" s="4">
        <v>7</v>
      </c>
      <c r="M458" s="6">
        <f>10/15*L458</f>
        <v>4.6666666666666661</v>
      </c>
      <c r="N458" s="4">
        <v>5</v>
      </c>
      <c r="O458" s="6">
        <f>10/15*N458</f>
        <v>3.333333333333333</v>
      </c>
      <c r="P458" s="6">
        <f>SUM(E458,G458,I458,K458,M458,O458)</f>
        <v>18.166666666666664</v>
      </c>
      <c r="Q458" s="6">
        <f>AVERAGE(E458,G458,I458,K458,M458,O458)</f>
        <v>3.0277777777777772</v>
      </c>
      <c r="R458" s="4">
        <v>456</v>
      </c>
      <c r="S458" s="4" t="s">
        <v>926</v>
      </c>
    </row>
    <row r="459" spans="1:19" x14ac:dyDescent="0.25">
      <c r="A459" s="3">
        <v>457</v>
      </c>
      <c r="B459" s="4">
        <v>8112526040</v>
      </c>
      <c r="C459" s="5" t="s">
        <v>972</v>
      </c>
      <c r="D459" s="4">
        <v>13</v>
      </c>
      <c r="E459" s="6">
        <f>10/20*D459</f>
        <v>6.5</v>
      </c>
      <c r="F459" s="4">
        <v>5</v>
      </c>
      <c r="G459" s="6">
        <f>10/20*F459</f>
        <v>2.5</v>
      </c>
      <c r="H459" s="4">
        <v>5</v>
      </c>
      <c r="I459" s="6">
        <f>10/20*H459</f>
        <v>2.5</v>
      </c>
      <c r="J459" s="4">
        <v>4</v>
      </c>
      <c r="K459" s="6">
        <f>10/15*J459</f>
        <v>2.6666666666666665</v>
      </c>
      <c r="L459" s="4">
        <v>4</v>
      </c>
      <c r="M459" s="6">
        <f>10/15*L459</f>
        <v>2.6666666666666665</v>
      </c>
      <c r="N459" s="4">
        <v>2</v>
      </c>
      <c r="O459" s="6">
        <f>10/15*N459</f>
        <v>1.3333333333333333</v>
      </c>
      <c r="P459" s="6">
        <f>SUM(E459,G459,I459,K459,M459,O459)</f>
        <v>18.166666666666664</v>
      </c>
      <c r="Q459" s="6">
        <f>AVERAGE(E459,G459,I459,K459,M459,O459)</f>
        <v>3.0277777777777772</v>
      </c>
      <c r="R459" s="4">
        <v>457</v>
      </c>
      <c r="S459" s="4" t="s">
        <v>1067</v>
      </c>
    </row>
    <row r="460" spans="1:19" x14ac:dyDescent="0.25">
      <c r="A460" s="3">
        <v>458</v>
      </c>
      <c r="B460" s="4">
        <v>1112526043</v>
      </c>
      <c r="C460" s="5" t="s">
        <v>12</v>
      </c>
      <c r="D460" s="4">
        <v>10</v>
      </c>
      <c r="E460" s="6">
        <f>10/20*D460</f>
        <v>5</v>
      </c>
      <c r="F460" s="4">
        <v>3</v>
      </c>
      <c r="G460" s="6">
        <f>10/20*F460</f>
        <v>1.5</v>
      </c>
      <c r="H460" s="4">
        <v>7</v>
      </c>
      <c r="I460" s="6">
        <f>10/20*H460</f>
        <v>3.5</v>
      </c>
      <c r="J460" s="4">
        <v>5</v>
      </c>
      <c r="K460" s="6">
        <f>10/15*J460</f>
        <v>3.333333333333333</v>
      </c>
      <c r="L460" s="4">
        <v>7</v>
      </c>
      <c r="M460" s="6">
        <f>10/15*L460</f>
        <v>4.6666666666666661</v>
      </c>
      <c r="N460" s="4">
        <v>0</v>
      </c>
      <c r="O460" s="6">
        <f>10/15*N460</f>
        <v>0</v>
      </c>
      <c r="P460" s="6">
        <f>SUM(E460,G460,I460,K460,M460,O460)</f>
        <v>18</v>
      </c>
      <c r="Q460" s="6">
        <f>AVERAGE(E460,G460,I460,K460,M460,O460)</f>
        <v>3</v>
      </c>
      <c r="R460" s="4">
        <v>458</v>
      </c>
      <c r="S460" s="4" t="s">
        <v>277</v>
      </c>
    </row>
    <row r="461" spans="1:19" x14ac:dyDescent="0.25">
      <c r="A461" s="3">
        <v>459</v>
      </c>
      <c r="B461" s="4">
        <v>5174814235</v>
      </c>
      <c r="C461" s="5" t="s">
        <v>166</v>
      </c>
      <c r="D461" s="4">
        <v>11</v>
      </c>
      <c r="E461" s="6">
        <f>10/20*D461</f>
        <v>5.5</v>
      </c>
      <c r="F461" s="4">
        <v>7</v>
      </c>
      <c r="G461" s="6">
        <f>10/20*F461</f>
        <v>3.5</v>
      </c>
      <c r="H461" s="4">
        <v>6</v>
      </c>
      <c r="I461" s="6">
        <f>10/20*H461</f>
        <v>3</v>
      </c>
      <c r="J461" s="4">
        <v>3</v>
      </c>
      <c r="K461" s="6">
        <f>10/15*J461</f>
        <v>2</v>
      </c>
      <c r="L461" s="4">
        <v>4</v>
      </c>
      <c r="M461" s="6">
        <f>10/15*L461</f>
        <v>2.6666666666666665</v>
      </c>
      <c r="N461" s="4">
        <v>2</v>
      </c>
      <c r="O461" s="6">
        <f>10/15*N461</f>
        <v>1.3333333333333333</v>
      </c>
      <c r="P461" s="6">
        <f>SUM(E461,G461,I461,K461,M461,O461)</f>
        <v>18</v>
      </c>
      <c r="Q461" s="6">
        <f>AVERAGE(E461,G461,I461,K461,M461,O461)</f>
        <v>3</v>
      </c>
      <c r="R461" s="4">
        <v>459</v>
      </c>
      <c r="S461" s="4" t="s">
        <v>280</v>
      </c>
    </row>
    <row r="462" spans="1:19" x14ac:dyDescent="0.25">
      <c r="A462" s="3">
        <v>460</v>
      </c>
      <c r="B462" s="4">
        <v>5181518459</v>
      </c>
      <c r="C462" s="5" t="s">
        <v>216</v>
      </c>
      <c r="D462" s="4">
        <v>11</v>
      </c>
      <c r="E462" s="6">
        <f>10/20*D462</f>
        <v>5.5</v>
      </c>
      <c r="F462" s="4">
        <v>10</v>
      </c>
      <c r="G462" s="6">
        <f>10/20*F462</f>
        <v>5</v>
      </c>
      <c r="H462" s="4">
        <v>3</v>
      </c>
      <c r="I462" s="6">
        <f>10/20*H462</f>
        <v>1.5</v>
      </c>
      <c r="J462" s="4">
        <v>2</v>
      </c>
      <c r="K462" s="6">
        <f>10/15*J462</f>
        <v>1.3333333333333333</v>
      </c>
      <c r="L462" s="4">
        <v>5</v>
      </c>
      <c r="M462" s="6">
        <f>10/15*L462</f>
        <v>3.333333333333333</v>
      </c>
      <c r="N462" s="4">
        <v>2</v>
      </c>
      <c r="O462" s="6">
        <f>10/15*N462</f>
        <v>1.3333333333333333</v>
      </c>
      <c r="P462" s="6">
        <f>SUM(E462,G462,I462,K462,M462,O462)</f>
        <v>18</v>
      </c>
      <c r="Q462" s="6">
        <f>AVERAGE(E462,G462,I462,K462,M462,O462)</f>
        <v>3</v>
      </c>
      <c r="R462" s="4">
        <v>460</v>
      </c>
      <c r="S462" s="4" t="s">
        <v>280</v>
      </c>
    </row>
    <row r="463" spans="1:19" x14ac:dyDescent="0.25">
      <c r="A463" s="3">
        <v>461</v>
      </c>
      <c r="B463" s="4" t="s">
        <v>322</v>
      </c>
      <c r="C463" s="5" t="s">
        <v>323</v>
      </c>
      <c r="D463" s="4">
        <v>10</v>
      </c>
      <c r="E463" s="6">
        <f>10/20*D463</f>
        <v>5</v>
      </c>
      <c r="F463" s="4">
        <v>9</v>
      </c>
      <c r="G463" s="6">
        <f>10/20*F463</f>
        <v>4.5</v>
      </c>
      <c r="H463" s="4">
        <v>5</v>
      </c>
      <c r="I463" s="6">
        <f>10/20*H463</f>
        <v>2.5</v>
      </c>
      <c r="J463" s="4">
        <v>3</v>
      </c>
      <c r="K463" s="6">
        <f>10/15*J463</f>
        <v>2</v>
      </c>
      <c r="L463" s="4">
        <v>6</v>
      </c>
      <c r="M463" s="6">
        <f>10/15*L463</f>
        <v>4</v>
      </c>
      <c r="N463" s="4">
        <v>0</v>
      </c>
      <c r="O463" s="6">
        <f>10/15*N463</f>
        <v>0</v>
      </c>
      <c r="P463" s="6">
        <f>SUM(E463,G463,I463,K463,M463,O463)</f>
        <v>18</v>
      </c>
      <c r="Q463" s="6">
        <f>AVERAGE(E463,G463,I463,K463,M463,O463)</f>
        <v>3</v>
      </c>
      <c r="R463" s="4">
        <v>461</v>
      </c>
      <c r="S463" s="4" t="s">
        <v>464</v>
      </c>
    </row>
    <row r="464" spans="1:19" x14ac:dyDescent="0.25">
      <c r="A464" s="3">
        <v>462</v>
      </c>
      <c r="B464" s="4">
        <v>3112526093</v>
      </c>
      <c r="C464" s="5" t="s">
        <v>371</v>
      </c>
      <c r="D464" s="4">
        <v>7</v>
      </c>
      <c r="E464" s="6">
        <f>10/20*D464</f>
        <v>3.5</v>
      </c>
      <c r="F464" s="4">
        <v>3</v>
      </c>
      <c r="G464" s="6">
        <f>10/20*F464</f>
        <v>1.5</v>
      </c>
      <c r="H464" s="4">
        <v>6</v>
      </c>
      <c r="I464" s="6">
        <f>10/20*H464</f>
        <v>3</v>
      </c>
      <c r="J464" s="4">
        <v>6</v>
      </c>
      <c r="K464" s="6">
        <f>10/15*J464</f>
        <v>4</v>
      </c>
      <c r="L464" s="4">
        <v>6</v>
      </c>
      <c r="M464" s="6">
        <f>10/15*L464</f>
        <v>4</v>
      </c>
      <c r="N464" s="4">
        <v>3</v>
      </c>
      <c r="O464" s="6">
        <f>10/15*N464</f>
        <v>2</v>
      </c>
      <c r="P464" s="6">
        <f>SUM(E464,G464,I464,K464,M464,O464)</f>
        <v>18</v>
      </c>
      <c r="Q464" s="6">
        <f>AVERAGE(E464,G464,I464,K464,M464,O464)</f>
        <v>3</v>
      </c>
      <c r="R464" s="4">
        <v>462</v>
      </c>
      <c r="S464" s="4" t="s">
        <v>464</v>
      </c>
    </row>
    <row r="465" spans="1:19" x14ac:dyDescent="0.25">
      <c r="A465" s="3">
        <v>463</v>
      </c>
      <c r="B465" s="4">
        <v>3102526051</v>
      </c>
      <c r="C465" s="5" t="s">
        <v>407</v>
      </c>
      <c r="D465" s="4">
        <v>5</v>
      </c>
      <c r="E465" s="6">
        <f>10/20*D465</f>
        <v>2.5</v>
      </c>
      <c r="F465" s="4">
        <v>8</v>
      </c>
      <c r="G465" s="6">
        <f>10/20*F465</f>
        <v>4</v>
      </c>
      <c r="H465" s="4">
        <v>3</v>
      </c>
      <c r="I465" s="6">
        <f>10/20*H465</f>
        <v>1.5</v>
      </c>
      <c r="J465" s="4">
        <v>6</v>
      </c>
      <c r="K465" s="6">
        <f>10/15*J465</f>
        <v>4</v>
      </c>
      <c r="L465" s="4">
        <v>5</v>
      </c>
      <c r="M465" s="6">
        <f>10/15*L465</f>
        <v>3.333333333333333</v>
      </c>
      <c r="N465" s="4">
        <v>4</v>
      </c>
      <c r="O465" s="6">
        <f>10/15*N465</f>
        <v>2.6666666666666665</v>
      </c>
      <c r="P465" s="6">
        <f>SUM(E465,G465,I465,K465,M465,O465)</f>
        <v>18</v>
      </c>
      <c r="Q465" s="6">
        <f>AVERAGE(E465,G465,I465,K465,M465,O465)</f>
        <v>3</v>
      </c>
      <c r="R465" s="4">
        <v>463</v>
      </c>
      <c r="S465" s="4" t="s">
        <v>464</v>
      </c>
    </row>
    <row r="466" spans="1:19" x14ac:dyDescent="0.25">
      <c r="A466" s="3">
        <v>464</v>
      </c>
      <c r="B466" s="4">
        <v>3102526054</v>
      </c>
      <c r="C466" s="5" t="s">
        <v>410</v>
      </c>
      <c r="D466" s="4">
        <v>13</v>
      </c>
      <c r="E466" s="6">
        <f>10/20*D466</f>
        <v>6.5</v>
      </c>
      <c r="F466" s="4">
        <v>2</v>
      </c>
      <c r="G466" s="6">
        <f>10/20*F466</f>
        <v>1</v>
      </c>
      <c r="H466" s="4">
        <v>5</v>
      </c>
      <c r="I466" s="6">
        <f>10/20*H466</f>
        <v>2.5</v>
      </c>
      <c r="J466" s="4">
        <v>4</v>
      </c>
      <c r="K466" s="6">
        <f>10/15*J466</f>
        <v>2.6666666666666665</v>
      </c>
      <c r="L466" s="4">
        <v>3</v>
      </c>
      <c r="M466" s="6">
        <f>10/15*L466</f>
        <v>2</v>
      </c>
      <c r="N466" s="4">
        <v>5</v>
      </c>
      <c r="O466" s="6">
        <f>10/15*N466</f>
        <v>3.333333333333333</v>
      </c>
      <c r="P466" s="6">
        <f>SUM(E466,G466,I466,K466,M466,O466)</f>
        <v>18</v>
      </c>
      <c r="Q466" s="6">
        <f>AVERAGE(E466,G466,I466,K466,M466,O466)</f>
        <v>3</v>
      </c>
      <c r="R466" s="4">
        <v>464</v>
      </c>
      <c r="S466" s="4" t="s">
        <v>464</v>
      </c>
    </row>
    <row r="467" spans="1:19" x14ac:dyDescent="0.25">
      <c r="A467" s="3">
        <v>465</v>
      </c>
      <c r="B467" s="4">
        <v>3112526072</v>
      </c>
      <c r="C467" s="5" t="s">
        <v>438</v>
      </c>
      <c r="D467" s="4">
        <v>9</v>
      </c>
      <c r="E467" s="6">
        <f>10/20*D467</f>
        <v>4.5</v>
      </c>
      <c r="F467" s="4">
        <v>3</v>
      </c>
      <c r="G467" s="6">
        <f>10/20*F467</f>
        <v>1.5</v>
      </c>
      <c r="H467" s="4">
        <v>4</v>
      </c>
      <c r="I467" s="6">
        <f>10/20*H467</f>
        <v>2</v>
      </c>
      <c r="J467" s="4">
        <v>7</v>
      </c>
      <c r="K467" s="6">
        <f>10/15*J467</f>
        <v>4.6666666666666661</v>
      </c>
      <c r="L467" s="4">
        <v>7</v>
      </c>
      <c r="M467" s="6">
        <f>10/15*L467</f>
        <v>4.6666666666666661</v>
      </c>
      <c r="N467" s="4">
        <v>1</v>
      </c>
      <c r="O467" s="6">
        <f>10/15*N467</f>
        <v>0.66666666666666663</v>
      </c>
      <c r="P467" s="6">
        <f>SUM(E467,G467,I467,K467,M467,O467)</f>
        <v>18</v>
      </c>
      <c r="Q467" s="6">
        <f>AVERAGE(E467,G467,I467,K467,M467,O467)</f>
        <v>3</v>
      </c>
      <c r="R467" s="4">
        <v>465</v>
      </c>
      <c r="S467" s="4" t="s">
        <v>464</v>
      </c>
    </row>
    <row r="468" spans="1:19" x14ac:dyDescent="0.25">
      <c r="A468" s="3">
        <v>466</v>
      </c>
      <c r="B468" s="4">
        <v>2112526073</v>
      </c>
      <c r="C468" s="5" t="s">
        <v>672</v>
      </c>
      <c r="D468" s="4">
        <v>9</v>
      </c>
      <c r="E468" s="6">
        <f>10/20*D468</f>
        <v>4.5</v>
      </c>
      <c r="F468" s="4">
        <v>5</v>
      </c>
      <c r="G468" s="6">
        <f>10/20*F468</f>
        <v>2.5</v>
      </c>
      <c r="H468" s="4">
        <v>6</v>
      </c>
      <c r="I468" s="6">
        <f>10/20*H468</f>
        <v>3</v>
      </c>
      <c r="J468" s="4">
        <v>5</v>
      </c>
      <c r="K468" s="6">
        <f>10/15*J468</f>
        <v>3.333333333333333</v>
      </c>
      <c r="L468" s="4">
        <v>4</v>
      </c>
      <c r="M468" s="6">
        <f>10/15*L468</f>
        <v>2.6666666666666665</v>
      </c>
      <c r="N468" s="4">
        <v>3</v>
      </c>
      <c r="O468" s="6">
        <f>10/15*N468</f>
        <v>2</v>
      </c>
      <c r="P468" s="6">
        <f>SUM(E468,G468,I468,K468,M468,O468)</f>
        <v>18</v>
      </c>
      <c r="Q468" s="6">
        <f>AVERAGE(E468,G468,I468,K468,M468,O468)</f>
        <v>3</v>
      </c>
      <c r="R468" s="4">
        <v>466</v>
      </c>
      <c r="S468" s="4" t="s">
        <v>926</v>
      </c>
    </row>
    <row r="469" spans="1:19" x14ac:dyDescent="0.25">
      <c r="A469" s="3">
        <v>467</v>
      </c>
      <c r="B469" s="4">
        <v>2112526026</v>
      </c>
      <c r="C469" s="5" t="s">
        <v>685</v>
      </c>
      <c r="D469" s="4">
        <v>7</v>
      </c>
      <c r="E469" s="6">
        <f>10/20*D469</f>
        <v>3.5</v>
      </c>
      <c r="F469" s="4">
        <v>9</v>
      </c>
      <c r="G469" s="6">
        <f>10/20*F469</f>
        <v>4.5</v>
      </c>
      <c r="H469" s="4">
        <v>4</v>
      </c>
      <c r="I469" s="6">
        <f>10/20*H469</f>
        <v>2</v>
      </c>
      <c r="J469" s="4">
        <v>5</v>
      </c>
      <c r="K469" s="6">
        <f>10/15*J469</f>
        <v>3.333333333333333</v>
      </c>
      <c r="L469" s="4">
        <v>4</v>
      </c>
      <c r="M469" s="6">
        <f>10/15*L469</f>
        <v>2.6666666666666665</v>
      </c>
      <c r="N469" s="4">
        <v>3</v>
      </c>
      <c r="O469" s="6">
        <f>10/15*N469</f>
        <v>2</v>
      </c>
      <c r="P469" s="6">
        <f>SUM(E469,G469,I469,K469,M469,O469)</f>
        <v>18</v>
      </c>
      <c r="Q469" s="6">
        <f>AVERAGE(E469,G469,I469,K469,M469,O469)</f>
        <v>3</v>
      </c>
      <c r="R469" s="4">
        <v>467</v>
      </c>
      <c r="S469" s="4" t="s">
        <v>926</v>
      </c>
    </row>
    <row r="470" spans="1:19" x14ac:dyDescent="0.25">
      <c r="A470" s="3">
        <v>468</v>
      </c>
      <c r="B470" s="4">
        <v>2112526063</v>
      </c>
      <c r="C470" s="5" t="s">
        <v>752</v>
      </c>
      <c r="D470" s="4">
        <v>6</v>
      </c>
      <c r="E470" s="6">
        <f>10/20*D470</f>
        <v>3</v>
      </c>
      <c r="F470" s="4">
        <v>2</v>
      </c>
      <c r="G470" s="6">
        <f>10/20*F470</f>
        <v>1</v>
      </c>
      <c r="H470" s="4">
        <v>8</v>
      </c>
      <c r="I470" s="6">
        <f>10/20*H470</f>
        <v>4</v>
      </c>
      <c r="J470" s="4">
        <v>7</v>
      </c>
      <c r="K470" s="6">
        <f>10/15*J470</f>
        <v>4.6666666666666661</v>
      </c>
      <c r="L470" s="4">
        <v>4</v>
      </c>
      <c r="M470" s="6">
        <f>10/15*L470</f>
        <v>2.6666666666666665</v>
      </c>
      <c r="N470" s="4">
        <v>4</v>
      </c>
      <c r="O470" s="6">
        <f>10/15*N470</f>
        <v>2.6666666666666665</v>
      </c>
      <c r="P470" s="6">
        <f>SUM(E470,G470,I470,K470,M470,O470)</f>
        <v>18</v>
      </c>
      <c r="Q470" s="6">
        <f>AVERAGE(E470,G470,I470,K470,M470,O470)</f>
        <v>3</v>
      </c>
      <c r="R470" s="4">
        <v>468</v>
      </c>
      <c r="S470" s="4" t="s">
        <v>926</v>
      </c>
    </row>
    <row r="471" spans="1:19" x14ac:dyDescent="0.25">
      <c r="A471" s="3">
        <v>469</v>
      </c>
      <c r="B471" s="4">
        <v>2102526119</v>
      </c>
      <c r="C471" s="5" t="s">
        <v>819</v>
      </c>
      <c r="D471" s="4">
        <v>10</v>
      </c>
      <c r="E471" s="6">
        <f>10/20*D471</f>
        <v>5</v>
      </c>
      <c r="F471" s="4">
        <v>9</v>
      </c>
      <c r="G471" s="6">
        <f>10/20*F471</f>
        <v>4.5</v>
      </c>
      <c r="H471" s="4">
        <v>1</v>
      </c>
      <c r="I471" s="6">
        <f>10/20*H471</f>
        <v>0.5</v>
      </c>
      <c r="J471" s="4">
        <v>1</v>
      </c>
      <c r="K471" s="6">
        <f>10/15*J471</f>
        <v>0.66666666666666663</v>
      </c>
      <c r="L471" s="4">
        <v>7</v>
      </c>
      <c r="M471" s="6">
        <f>10/15*L471</f>
        <v>4.6666666666666661</v>
      </c>
      <c r="N471" s="4">
        <v>4</v>
      </c>
      <c r="O471" s="6">
        <f>10/15*N471</f>
        <v>2.6666666666666665</v>
      </c>
      <c r="P471" s="6">
        <f>SUM(E471,G471,I471,K471,M471,O471)</f>
        <v>18</v>
      </c>
      <c r="Q471" s="6">
        <f>AVERAGE(E471,G471,I471,K471,M471,O471)</f>
        <v>3</v>
      </c>
      <c r="R471" s="4">
        <v>469</v>
      </c>
      <c r="S471" s="4" t="s">
        <v>926</v>
      </c>
    </row>
    <row r="472" spans="1:19" x14ac:dyDescent="0.25">
      <c r="A472" s="3">
        <v>470</v>
      </c>
      <c r="B472" s="4" t="s">
        <v>1001</v>
      </c>
      <c r="C472" s="5" t="s">
        <v>1002</v>
      </c>
      <c r="D472" s="4">
        <v>10</v>
      </c>
      <c r="E472" s="6">
        <f>10/20*D472</f>
        <v>5</v>
      </c>
      <c r="F472" s="4">
        <v>8</v>
      </c>
      <c r="G472" s="6">
        <f>10/20*F472</f>
        <v>4</v>
      </c>
      <c r="H472" s="4">
        <v>2</v>
      </c>
      <c r="I472" s="6">
        <f>10/20*H472</f>
        <v>1</v>
      </c>
      <c r="J472" s="4">
        <v>2</v>
      </c>
      <c r="K472" s="6">
        <f>10/15*J472</f>
        <v>1.3333333333333333</v>
      </c>
      <c r="L472" s="4">
        <v>5</v>
      </c>
      <c r="M472" s="6">
        <f>10/15*L472</f>
        <v>3.333333333333333</v>
      </c>
      <c r="N472" s="4">
        <v>5</v>
      </c>
      <c r="O472" s="6">
        <f>10/15*N472</f>
        <v>3.333333333333333</v>
      </c>
      <c r="P472" s="6">
        <f>SUM(E472,G472,I472,K472,M472,O472)</f>
        <v>18</v>
      </c>
      <c r="Q472" s="6">
        <f>AVERAGE(E472,G472,I472,K472,M472,O472)</f>
        <v>3</v>
      </c>
      <c r="R472" s="4">
        <v>470</v>
      </c>
      <c r="S472" s="4" t="s">
        <v>1067</v>
      </c>
    </row>
    <row r="473" spans="1:19" x14ac:dyDescent="0.25">
      <c r="A473" s="3">
        <v>471</v>
      </c>
      <c r="B473" s="4">
        <v>8102526039</v>
      </c>
      <c r="C473" s="5" t="s">
        <v>1053</v>
      </c>
      <c r="D473" s="4">
        <v>7</v>
      </c>
      <c r="E473" s="6">
        <f>10/20*D473</f>
        <v>3.5</v>
      </c>
      <c r="F473" s="4">
        <v>6</v>
      </c>
      <c r="G473" s="6">
        <f>10/20*F473</f>
        <v>3</v>
      </c>
      <c r="H473" s="4">
        <v>7</v>
      </c>
      <c r="I473" s="6">
        <f>10/20*H473</f>
        <v>3.5</v>
      </c>
      <c r="J473" s="4">
        <v>4</v>
      </c>
      <c r="K473" s="6">
        <f>10/15*J473</f>
        <v>2.6666666666666665</v>
      </c>
      <c r="L473" s="4">
        <v>7</v>
      </c>
      <c r="M473" s="6">
        <f>10/15*L473</f>
        <v>4.6666666666666661</v>
      </c>
      <c r="N473" s="4">
        <v>1</v>
      </c>
      <c r="O473" s="6">
        <f>10/15*N473</f>
        <v>0.66666666666666663</v>
      </c>
      <c r="P473" s="6">
        <f>SUM(E473,G473,I473,K473,M473,O473)</f>
        <v>18</v>
      </c>
      <c r="Q473" s="6">
        <f>AVERAGE(E473,G473,I473,K473,M473,O473)</f>
        <v>3</v>
      </c>
      <c r="R473" s="4">
        <v>471</v>
      </c>
      <c r="S473" s="4" t="s">
        <v>1067</v>
      </c>
    </row>
    <row r="474" spans="1:19" x14ac:dyDescent="0.25">
      <c r="A474" s="3">
        <v>472</v>
      </c>
      <c r="B474" s="4">
        <v>526087</v>
      </c>
      <c r="C474" s="5" t="s">
        <v>100</v>
      </c>
      <c r="D474" s="4">
        <v>9</v>
      </c>
      <c r="E474" s="6">
        <f>10/20*D474</f>
        <v>4.5</v>
      </c>
      <c r="F474" s="4">
        <v>6</v>
      </c>
      <c r="G474" s="6">
        <f>10/20*F474</f>
        <v>3</v>
      </c>
      <c r="H474" s="4">
        <v>5</v>
      </c>
      <c r="I474" s="6">
        <f>10/20*H474</f>
        <v>2.5</v>
      </c>
      <c r="J474" s="4">
        <v>4</v>
      </c>
      <c r="K474" s="6">
        <f>10/15*J474</f>
        <v>2.6666666666666665</v>
      </c>
      <c r="L474" s="4">
        <v>6</v>
      </c>
      <c r="M474" s="6">
        <f>10/15*L474</f>
        <v>4</v>
      </c>
      <c r="N474" s="4">
        <v>2</v>
      </c>
      <c r="O474" s="6">
        <f>10/15*N474</f>
        <v>1.3333333333333333</v>
      </c>
      <c r="P474" s="6">
        <f>SUM(E474,G474,I474,K474,M474,O474)</f>
        <v>17.999999999999996</v>
      </c>
      <c r="Q474" s="6">
        <f>AVERAGE(E474,G474,I474,K474,M474,O474)</f>
        <v>2.9999999999999996</v>
      </c>
      <c r="R474" s="4">
        <v>472</v>
      </c>
      <c r="S474" s="4" t="s">
        <v>278</v>
      </c>
    </row>
    <row r="475" spans="1:19" x14ac:dyDescent="0.25">
      <c r="A475" s="3">
        <v>473</v>
      </c>
      <c r="B475" s="4">
        <v>8112526063</v>
      </c>
      <c r="C475" s="5" t="s">
        <v>938</v>
      </c>
      <c r="D475" s="4">
        <v>9</v>
      </c>
      <c r="E475" s="6">
        <f>10/20*D475</f>
        <v>4.5</v>
      </c>
      <c r="F475" s="4">
        <v>7</v>
      </c>
      <c r="G475" s="6">
        <f>10/20*F475</f>
        <v>3.5</v>
      </c>
      <c r="H475" s="4">
        <v>4</v>
      </c>
      <c r="I475" s="6">
        <f>10/20*H475</f>
        <v>2</v>
      </c>
      <c r="J475" s="4">
        <v>4</v>
      </c>
      <c r="K475" s="6">
        <f>10/15*J475</f>
        <v>2.6666666666666665</v>
      </c>
      <c r="L475" s="4">
        <v>6</v>
      </c>
      <c r="M475" s="6">
        <f>10/15*L475</f>
        <v>4</v>
      </c>
      <c r="N475" s="4">
        <v>2</v>
      </c>
      <c r="O475" s="6">
        <f>10/15*N475</f>
        <v>1.3333333333333333</v>
      </c>
      <c r="P475" s="6">
        <f>SUM(E475,G475,I475,K475,M475,O475)</f>
        <v>17.999999999999996</v>
      </c>
      <c r="Q475" s="6">
        <f>AVERAGE(E475,G475,I475,K475,M475,O475)</f>
        <v>2.9999999999999996</v>
      </c>
      <c r="R475" s="4">
        <v>473</v>
      </c>
      <c r="S475" s="4" t="s">
        <v>1067</v>
      </c>
    </row>
    <row r="476" spans="1:19" x14ac:dyDescent="0.25">
      <c r="A476" s="3">
        <v>474</v>
      </c>
      <c r="B476" s="4">
        <v>8102526003</v>
      </c>
      <c r="C476" s="5" t="s">
        <v>1015</v>
      </c>
      <c r="D476" s="4">
        <v>11</v>
      </c>
      <c r="E476" s="6">
        <f>10/20*D476</f>
        <v>5.5</v>
      </c>
      <c r="F476" s="4">
        <v>4</v>
      </c>
      <c r="G476" s="6">
        <f>10/20*F476</f>
        <v>2</v>
      </c>
      <c r="H476" s="4">
        <v>5</v>
      </c>
      <c r="I476" s="6">
        <f>10/20*H476</f>
        <v>2.5</v>
      </c>
      <c r="J476" s="4">
        <v>4</v>
      </c>
      <c r="K476" s="6">
        <f>10/15*J476</f>
        <v>2.6666666666666665</v>
      </c>
      <c r="L476" s="4">
        <v>6</v>
      </c>
      <c r="M476" s="6">
        <f>10/15*L476</f>
        <v>4</v>
      </c>
      <c r="N476" s="4">
        <v>2</v>
      </c>
      <c r="O476" s="6">
        <f>10/15*N476</f>
        <v>1.3333333333333333</v>
      </c>
      <c r="P476" s="6">
        <f>SUM(E476,G476,I476,K476,M476,O476)</f>
        <v>17.999999999999996</v>
      </c>
      <c r="Q476" s="6">
        <f>AVERAGE(E476,G476,I476,K476,M476,O476)</f>
        <v>2.9999999999999996</v>
      </c>
      <c r="R476" s="4">
        <v>474</v>
      </c>
      <c r="S476" s="4" t="s">
        <v>1067</v>
      </c>
    </row>
    <row r="477" spans="1:19" x14ac:dyDescent="0.25">
      <c r="A477" s="3">
        <v>475</v>
      </c>
      <c r="B477" s="4">
        <v>1112526030</v>
      </c>
      <c r="C477" s="5" t="s">
        <v>40</v>
      </c>
      <c r="D477" s="4">
        <v>10</v>
      </c>
      <c r="E477" s="6">
        <f>10/20*D477</f>
        <v>5</v>
      </c>
      <c r="F477" s="4">
        <v>4</v>
      </c>
      <c r="G477" s="6">
        <f>10/20*F477</f>
        <v>2</v>
      </c>
      <c r="H477" s="4">
        <v>7</v>
      </c>
      <c r="I477" s="6">
        <f>10/20*H477</f>
        <v>3.5</v>
      </c>
      <c r="J477" s="4">
        <v>2</v>
      </c>
      <c r="K477" s="6">
        <f>10/15*J477</f>
        <v>1.3333333333333333</v>
      </c>
      <c r="L477" s="4">
        <v>5</v>
      </c>
      <c r="M477" s="6">
        <f>10/15*L477</f>
        <v>3.333333333333333</v>
      </c>
      <c r="N477" s="4">
        <v>4</v>
      </c>
      <c r="O477" s="6">
        <f>10/15*N477</f>
        <v>2.6666666666666665</v>
      </c>
      <c r="P477" s="6">
        <f>SUM(E477,G477,I477,K477,M477,O477)</f>
        <v>17.833333333333336</v>
      </c>
      <c r="Q477" s="6">
        <f>AVERAGE(E477,G477,I477,K477,M477,O477)</f>
        <v>2.9722222222222228</v>
      </c>
      <c r="R477" s="4">
        <v>475</v>
      </c>
      <c r="S477" s="4" t="s">
        <v>277</v>
      </c>
    </row>
    <row r="478" spans="1:19" x14ac:dyDescent="0.25">
      <c r="A478" s="3">
        <v>476</v>
      </c>
      <c r="B478" s="4" t="s">
        <v>338</v>
      </c>
      <c r="C478" s="5" t="s">
        <v>339</v>
      </c>
      <c r="D478" s="4">
        <v>7</v>
      </c>
      <c r="E478" s="6">
        <f>10/20*D478</f>
        <v>3.5</v>
      </c>
      <c r="F478" s="4">
        <v>7</v>
      </c>
      <c r="G478" s="6">
        <f>10/20*F478</f>
        <v>3.5</v>
      </c>
      <c r="H478" s="4">
        <v>3</v>
      </c>
      <c r="I478" s="6">
        <f>10/20*H478</f>
        <v>1.5</v>
      </c>
      <c r="J478" s="4">
        <v>2</v>
      </c>
      <c r="K478" s="6">
        <f>10/15*J478</f>
        <v>1.3333333333333333</v>
      </c>
      <c r="L478" s="4">
        <v>8</v>
      </c>
      <c r="M478" s="6">
        <f>10/15*L478</f>
        <v>5.333333333333333</v>
      </c>
      <c r="N478" s="4">
        <v>4</v>
      </c>
      <c r="O478" s="6">
        <f>10/15*N478</f>
        <v>2.6666666666666665</v>
      </c>
      <c r="P478" s="6">
        <f>SUM(E478,G478,I478,K478,M478,O478)</f>
        <v>17.833333333333336</v>
      </c>
      <c r="Q478" s="6">
        <f>AVERAGE(E478,G478,I478,K478,M478,O478)</f>
        <v>2.9722222222222228</v>
      </c>
      <c r="R478" s="4">
        <v>476</v>
      </c>
      <c r="S478" s="4" t="s">
        <v>464</v>
      </c>
    </row>
    <row r="479" spans="1:19" x14ac:dyDescent="0.25">
      <c r="A479" s="3">
        <v>477</v>
      </c>
      <c r="B479" s="4">
        <v>8112526067</v>
      </c>
      <c r="C479" s="5" t="s">
        <v>941</v>
      </c>
      <c r="D479" s="4">
        <v>8</v>
      </c>
      <c r="E479" s="6">
        <f>10/20*D479</f>
        <v>4</v>
      </c>
      <c r="F479" s="4">
        <v>8</v>
      </c>
      <c r="G479" s="6">
        <f>10/20*F479</f>
        <v>4</v>
      </c>
      <c r="H479" s="4">
        <v>5</v>
      </c>
      <c r="I479" s="6">
        <f>10/20*H479</f>
        <v>2.5</v>
      </c>
      <c r="J479" s="4">
        <v>2</v>
      </c>
      <c r="K479" s="6">
        <f>10/15*J479</f>
        <v>1.3333333333333333</v>
      </c>
      <c r="L479" s="4">
        <v>5</v>
      </c>
      <c r="M479" s="6">
        <f>10/15*L479</f>
        <v>3.333333333333333</v>
      </c>
      <c r="N479" s="4">
        <v>4</v>
      </c>
      <c r="O479" s="6">
        <f>10/15*N479</f>
        <v>2.6666666666666665</v>
      </c>
      <c r="P479" s="6">
        <f>SUM(E479,G479,I479,K479,M479,O479)</f>
        <v>17.833333333333336</v>
      </c>
      <c r="Q479" s="6">
        <f>AVERAGE(E479,G479,I479,K479,M479,O479)</f>
        <v>2.9722222222222228</v>
      </c>
      <c r="R479" s="4">
        <v>477</v>
      </c>
      <c r="S479" s="4" t="s">
        <v>1067</v>
      </c>
    </row>
    <row r="480" spans="1:19" x14ac:dyDescent="0.25">
      <c r="A480" s="3">
        <v>478</v>
      </c>
      <c r="B480" s="4" t="s">
        <v>56</v>
      </c>
      <c r="C480" s="5" t="s">
        <v>57</v>
      </c>
      <c r="D480" s="4">
        <v>10</v>
      </c>
      <c r="E480" s="6">
        <f>10/20*D480</f>
        <v>5</v>
      </c>
      <c r="F480" s="4">
        <v>4</v>
      </c>
      <c r="G480" s="6">
        <f>10/20*F480</f>
        <v>2</v>
      </c>
      <c r="H480" s="4">
        <v>7</v>
      </c>
      <c r="I480" s="6">
        <f>10/20*H480</f>
        <v>3.5</v>
      </c>
      <c r="J480" s="4">
        <v>6</v>
      </c>
      <c r="K480" s="6">
        <f>10/15*J480</f>
        <v>4</v>
      </c>
      <c r="L480" s="4">
        <v>5</v>
      </c>
      <c r="M480" s="6">
        <f>10/15*L480</f>
        <v>3.333333333333333</v>
      </c>
      <c r="N480" s="4">
        <v>0</v>
      </c>
      <c r="O480" s="6">
        <f>10/15*N480</f>
        <v>0</v>
      </c>
      <c r="P480" s="6">
        <f>SUM(E480,G480,I480,K480,M480,O480)</f>
        <v>17.833333333333332</v>
      </c>
      <c r="Q480" s="6">
        <f>AVERAGE(E480,G480,I480,K480,M480,O480)</f>
        <v>2.9722222222222219</v>
      </c>
      <c r="R480" s="4">
        <v>478</v>
      </c>
      <c r="S480" s="4" t="s">
        <v>277</v>
      </c>
    </row>
    <row r="481" spans="1:19" x14ac:dyDescent="0.25">
      <c r="A481" s="3">
        <v>479</v>
      </c>
      <c r="B481" s="4">
        <v>7112526091</v>
      </c>
      <c r="C481" s="5" t="s">
        <v>70</v>
      </c>
      <c r="D481" s="4">
        <v>9</v>
      </c>
      <c r="E481" s="6">
        <f>10/20*D481</f>
        <v>4.5</v>
      </c>
      <c r="F481" s="4">
        <v>7</v>
      </c>
      <c r="G481" s="6">
        <f>10/20*F481</f>
        <v>3.5</v>
      </c>
      <c r="H481" s="4">
        <v>5</v>
      </c>
      <c r="I481" s="6">
        <f>10/20*H481</f>
        <v>2.5</v>
      </c>
      <c r="J481" s="4">
        <v>4</v>
      </c>
      <c r="K481" s="6">
        <f>10/15*J481</f>
        <v>2.6666666666666665</v>
      </c>
      <c r="L481" s="4">
        <v>3</v>
      </c>
      <c r="M481" s="6">
        <f>10/15*L481</f>
        <v>2</v>
      </c>
      <c r="N481" s="4">
        <v>4</v>
      </c>
      <c r="O481" s="6">
        <f>10/15*N481</f>
        <v>2.6666666666666665</v>
      </c>
      <c r="P481" s="6">
        <f>SUM(E481,G481,I481,K481,M481,O481)</f>
        <v>17.833333333333332</v>
      </c>
      <c r="Q481" s="6">
        <f>AVERAGE(E481,G481,I481,K481,M481,O481)</f>
        <v>2.9722222222222219</v>
      </c>
      <c r="R481" s="4">
        <v>479</v>
      </c>
      <c r="S481" s="4" t="s">
        <v>278</v>
      </c>
    </row>
    <row r="482" spans="1:19" x14ac:dyDescent="0.25">
      <c r="A482" s="3">
        <v>480</v>
      </c>
      <c r="B482" s="4">
        <v>4112526033</v>
      </c>
      <c r="C482" s="5" t="s">
        <v>110</v>
      </c>
      <c r="D482" s="4">
        <v>5</v>
      </c>
      <c r="E482" s="6">
        <f>10/20*D482</f>
        <v>2.5</v>
      </c>
      <c r="F482" s="4">
        <v>9</v>
      </c>
      <c r="G482" s="6">
        <f>10/20*F482</f>
        <v>4.5</v>
      </c>
      <c r="H482" s="4">
        <v>7</v>
      </c>
      <c r="I482" s="6">
        <f>10/20*H482</f>
        <v>3.5</v>
      </c>
      <c r="J482" s="4">
        <v>2</v>
      </c>
      <c r="K482" s="6">
        <f>10/15*J482</f>
        <v>1.3333333333333333</v>
      </c>
      <c r="L482" s="4">
        <v>4</v>
      </c>
      <c r="M482" s="6">
        <f>10/15*L482</f>
        <v>2.6666666666666665</v>
      </c>
      <c r="N482" s="4">
        <v>5</v>
      </c>
      <c r="O482" s="6">
        <f>10/15*N482</f>
        <v>3.333333333333333</v>
      </c>
      <c r="P482" s="6">
        <f>SUM(E482,G482,I482,K482,M482,O482)</f>
        <v>17.833333333333332</v>
      </c>
      <c r="Q482" s="6">
        <f>AVERAGE(E482,G482,I482,K482,M482,O482)</f>
        <v>2.9722222222222219</v>
      </c>
      <c r="R482" s="4">
        <v>480</v>
      </c>
      <c r="S482" s="4" t="s">
        <v>279</v>
      </c>
    </row>
    <row r="483" spans="1:19" x14ac:dyDescent="0.25">
      <c r="A483" s="3">
        <v>481</v>
      </c>
      <c r="B483" s="4">
        <v>5181873703</v>
      </c>
      <c r="C483" s="5" t="s">
        <v>175</v>
      </c>
      <c r="D483" s="4">
        <v>9</v>
      </c>
      <c r="E483" s="6">
        <f>10/20*D483</f>
        <v>4.5</v>
      </c>
      <c r="F483" s="4">
        <v>8</v>
      </c>
      <c r="G483" s="6">
        <f>10/20*F483</f>
        <v>4</v>
      </c>
      <c r="H483" s="4">
        <v>4</v>
      </c>
      <c r="I483" s="6">
        <f>10/20*H483</f>
        <v>2</v>
      </c>
      <c r="J483" s="4">
        <v>3</v>
      </c>
      <c r="K483" s="6">
        <f>10/15*J483</f>
        <v>2</v>
      </c>
      <c r="L483" s="4">
        <v>4</v>
      </c>
      <c r="M483" s="6">
        <f>10/15*L483</f>
        <v>2.6666666666666665</v>
      </c>
      <c r="N483" s="4">
        <v>4</v>
      </c>
      <c r="O483" s="6">
        <f>10/15*N483</f>
        <v>2.6666666666666665</v>
      </c>
      <c r="P483" s="6">
        <f>SUM(E483,G483,I483,K483,M483,O483)</f>
        <v>17.833333333333332</v>
      </c>
      <c r="Q483" s="6">
        <f>AVERAGE(E483,G483,I483,K483,M483,O483)</f>
        <v>2.9722222222222219</v>
      </c>
      <c r="R483" s="4">
        <v>481</v>
      </c>
      <c r="S483" s="4" t="s">
        <v>280</v>
      </c>
    </row>
    <row r="484" spans="1:19" x14ac:dyDescent="0.25">
      <c r="A484" s="3">
        <v>482</v>
      </c>
      <c r="B484" s="4">
        <v>3112526079</v>
      </c>
      <c r="C484" s="5" t="s">
        <v>389</v>
      </c>
      <c r="D484" s="4">
        <v>7</v>
      </c>
      <c r="E484" s="6">
        <f>10/20*D484</f>
        <v>3.5</v>
      </c>
      <c r="F484" s="4">
        <v>4</v>
      </c>
      <c r="G484" s="6">
        <f>10/20*F484</f>
        <v>2</v>
      </c>
      <c r="H484" s="4">
        <v>2</v>
      </c>
      <c r="I484" s="6">
        <f>10/20*H484</f>
        <v>1</v>
      </c>
      <c r="J484" s="4">
        <v>3</v>
      </c>
      <c r="K484" s="6">
        <f>10/15*J484</f>
        <v>2</v>
      </c>
      <c r="L484" s="4">
        <v>6</v>
      </c>
      <c r="M484" s="6">
        <f>10/15*L484</f>
        <v>4</v>
      </c>
      <c r="N484" s="4">
        <v>8</v>
      </c>
      <c r="O484" s="6">
        <f>10/15*N484</f>
        <v>5.333333333333333</v>
      </c>
      <c r="P484" s="6">
        <f>SUM(E484,G484,I484,K484,M484,O484)</f>
        <v>17.833333333333332</v>
      </c>
      <c r="Q484" s="6">
        <f>AVERAGE(E484,G484,I484,K484,M484,O484)</f>
        <v>2.9722222222222219</v>
      </c>
      <c r="R484" s="4">
        <v>482</v>
      </c>
      <c r="S484" s="4" t="s">
        <v>464</v>
      </c>
    </row>
    <row r="485" spans="1:19" x14ac:dyDescent="0.25">
      <c r="A485" s="3">
        <v>483</v>
      </c>
      <c r="B485" s="4" t="s">
        <v>0</v>
      </c>
      <c r="C485" s="5" t="s">
        <v>435</v>
      </c>
      <c r="D485" s="4">
        <v>12</v>
      </c>
      <c r="E485" s="6">
        <f>10/20*D485</f>
        <v>6</v>
      </c>
      <c r="F485" s="4">
        <v>11</v>
      </c>
      <c r="G485" s="6">
        <f>10/20*F485</f>
        <v>5.5</v>
      </c>
      <c r="H485" s="4">
        <v>6</v>
      </c>
      <c r="I485" s="6">
        <f>10/20*H485</f>
        <v>3</v>
      </c>
      <c r="J485" s="4">
        <v>1</v>
      </c>
      <c r="K485" s="6">
        <f>10/15*J485</f>
        <v>0.66666666666666663</v>
      </c>
      <c r="L485" s="4">
        <v>2</v>
      </c>
      <c r="M485" s="6">
        <f>10/15*L485</f>
        <v>1.3333333333333333</v>
      </c>
      <c r="N485" s="4">
        <v>2</v>
      </c>
      <c r="O485" s="6">
        <f>10/15*N485</f>
        <v>1.3333333333333333</v>
      </c>
      <c r="P485" s="6">
        <f>SUM(E485,G485,I485,K485,M485,O485)</f>
        <v>17.833333333333332</v>
      </c>
      <c r="Q485" s="6">
        <f>AVERAGE(E485,G485,I485,K485,M485,O485)</f>
        <v>2.9722222222222219</v>
      </c>
      <c r="R485" s="4">
        <v>483</v>
      </c>
      <c r="S485" s="4" t="s">
        <v>464</v>
      </c>
    </row>
    <row r="486" spans="1:19" x14ac:dyDescent="0.25">
      <c r="A486" s="3">
        <v>484</v>
      </c>
      <c r="B486" s="4" t="s">
        <v>551</v>
      </c>
      <c r="C486" s="5" t="s">
        <v>552</v>
      </c>
      <c r="D486" s="4">
        <v>12</v>
      </c>
      <c r="E486" s="6">
        <f>10/20*D486</f>
        <v>6</v>
      </c>
      <c r="F486" s="4">
        <v>3</v>
      </c>
      <c r="G486" s="6">
        <f>10/20*F486</f>
        <v>1.5</v>
      </c>
      <c r="H486" s="4">
        <v>2</v>
      </c>
      <c r="I486" s="6">
        <f>10/20*H486</f>
        <v>1</v>
      </c>
      <c r="J486" s="4">
        <v>4</v>
      </c>
      <c r="K486" s="6">
        <f>10/15*J486</f>
        <v>2.6666666666666665</v>
      </c>
      <c r="L486" s="4">
        <v>8</v>
      </c>
      <c r="M486" s="6">
        <f>10/15*L486</f>
        <v>5.333333333333333</v>
      </c>
      <c r="N486" s="4">
        <v>2</v>
      </c>
      <c r="O486" s="6">
        <f>10/15*N486</f>
        <v>1.3333333333333333</v>
      </c>
      <c r="P486" s="6">
        <f>SUM(E486,G486,I486,K486,M486,O486)</f>
        <v>17.833333333333332</v>
      </c>
      <c r="Q486" s="6">
        <f>AVERAGE(E486,G486,I486,K486,M486,O486)</f>
        <v>2.9722222222222219</v>
      </c>
      <c r="R486" s="4">
        <v>484</v>
      </c>
      <c r="S486" s="4" t="s">
        <v>564</v>
      </c>
    </row>
    <row r="487" spans="1:19" x14ac:dyDescent="0.25">
      <c r="A487" s="3">
        <v>485</v>
      </c>
      <c r="B487" s="4">
        <v>2112526030</v>
      </c>
      <c r="C487" s="5" t="s">
        <v>645</v>
      </c>
      <c r="D487" s="4">
        <v>11</v>
      </c>
      <c r="E487" s="6">
        <f>10/20*D487</f>
        <v>5.5</v>
      </c>
      <c r="F487" s="4">
        <v>6</v>
      </c>
      <c r="G487" s="6">
        <f>10/20*F487</f>
        <v>3</v>
      </c>
      <c r="H487" s="4">
        <v>4</v>
      </c>
      <c r="I487" s="6">
        <f>10/20*H487</f>
        <v>2</v>
      </c>
      <c r="J487" s="4">
        <v>3</v>
      </c>
      <c r="K487" s="6">
        <f>10/15*J487</f>
        <v>2</v>
      </c>
      <c r="L487" s="4">
        <v>6</v>
      </c>
      <c r="M487" s="6">
        <f>10/15*L487</f>
        <v>4</v>
      </c>
      <c r="N487" s="4">
        <v>2</v>
      </c>
      <c r="O487" s="6">
        <f>10/15*N487</f>
        <v>1.3333333333333333</v>
      </c>
      <c r="P487" s="6">
        <f>SUM(E487,G487,I487,K487,M487,O487)</f>
        <v>17.833333333333332</v>
      </c>
      <c r="Q487" s="6">
        <f>AVERAGE(E487,G487,I487,K487,M487,O487)</f>
        <v>2.9722222222222219</v>
      </c>
      <c r="R487" s="4">
        <v>485</v>
      </c>
      <c r="S487" s="4" t="s">
        <v>926</v>
      </c>
    </row>
    <row r="488" spans="1:19" x14ac:dyDescent="0.25">
      <c r="A488" s="3">
        <v>486</v>
      </c>
      <c r="B488" s="4">
        <v>2112526138</v>
      </c>
      <c r="C488" s="5" t="s">
        <v>659</v>
      </c>
      <c r="D488" s="4">
        <v>10</v>
      </c>
      <c r="E488" s="6">
        <f>10/20*D488</f>
        <v>5</v>
      </c>
      <c r="F488" s="4">
        <v>5</v>
      </c>
      <c r="G488" s="6">
        <f>10/20*F488</f>
        <v>2.5</v>
      </c>
      <c r="H488" s="4">
        <v>6</v>
      </c>
      <c r="I488" s="6">
        <f>10/20*H488</f>
        <v>3</v>
      </c>
      <c r="J488" s="4">
        <v>1</v>
      </c>
      <c r="K488" s="6">
        <f>10/15*J488</f>
        <v>0.66666666666666663</v>
      </c>
      <c r="L488" s="4">
        <v>7</v>
      </c>
      <c r="M488" s="6">
        <f>10/15*L488</f>
        <v>4.6666666666666661</v>
      </c>
      <c r="N488" s="4">
        <v>3</v>
      </c>
      <c r="O488" s="6">
        <f>10/15*N488</f>
        <v>2</v>
      </c>
      <c r="P488" s="6">
        <f>SUM(E488,G488,I488,K488,M488,O488)</f>
        <v>17.833333333333332</v>
      </c>
      <c r="Q488" s="6">
        <f>AVERAGE(E488,G488,I488,K488,M488,O488)</f>
        <v>2.9722222222222219</v>
      </c>
      <c r="R488" s="4">
        <v>486</v>
      </c>
      <c r="S488" s="4" t="s">
        <v>926</v>
      </c>
    </row>
    <row r="489" spans="1:19" x14ac:dyDescent="0.25">
      <c r="A489" s="3">
        <v>487</v>
      </c>
      <c r="B489" s="4">
        <v>2102526152</v>
      </c>
      <c r="C489" s="5" t="s">
        <v>899</v>
      </c>
      <c r="D489" s="4">
        <v>7</v>
      </c>
      <c r="E489" s="6">
        <f>10/20*D489</f>
        <v>3.5</v>
      </c>
      <c r="F489" s="4">
        <v>11</v>
      </c>
      <c r="G489" s="6">
        <f>10/20*F489</f>
        <v>5.5</v>
      </c>
      <c r="H489" s="4">
        <v>3</v>
      </c>
      <c r="I489" s="6">
        <f>10/20*H489</f>
        <v>1.5</v>
      </c>
      <c r="J489" s="4">
        <v>4</v>
      </c>
      <c r="K489" s="6">
        <f>10/15*J489</f>
        <v>2.6666666666666665</v>
      </c>
      <c r="L489" s="4">
        <v>3</v>
      </c>
      <c r="M489" s="6">
        <f>10/15*L489</f>
        <v>2</v>
      </c>
      <c r="N489" s="4">
        <v>4</v>
      </c>
      <c r="O489" s="6">
        <f>10/15*N489</f>
        <v>2.6666666666666665</v>
      </c>
      <c r="P489" s="6">
        <f>SUM(E489,G489,I489,K489,M489,O489)</f>
        <v>17.833333333333332</v>
      </c>
      <c r="Q489" s="6">
        <f>AVERAGE(E489,G489,I489,K489,M489,O489)</f>
        <v>2.9722222222222219</v>
      </c>
      <c r="R489" s="4">
        <v>487</v>
      </c>
      <c r="S489" s="4" t="s">
        <v>926</v>
      </c>
    </row>
    <row r="490" spans="1:19" x14ac:dyDescent="0.25">
      <c r="A490" s="3">
        <v>488</v>
      </c>
      <c r="B490" s="4">
        <v>2102526035</v>
      </c>
      <c r="C490" s="5" t="s">
        <v>914</v>
      </c>
      <c r="D490" s="4">
        <v>9</v>
      </c>
      <c r="E490" s="6">
        <f>10/20*D490</f>
        <v>4.5</v>
      </c>
      <c r="F490" s="4">
        <v>7</v>
      </c>
      <c r="G490" s="6">
        <f>10/20*F490</f>
        <v>3.5</v>
      </c>
      <c r="H490" s="4">
        <v>5</v>
      </c>
      <c r="I490" s="6">
        <f>10/20*H490</f>
        <v>2.5</v>
      </c>
      <c r="J490" s="4">
        <v>3</v>
      </c>
      <c r="K490" s="6">
        <f>10/15*J490</f>
        <v>2</v>
      </c>
      <c r="L490" s="4">
        <v>3</v>
      </c>
      <c r="M490" s="6">
        <f>10/15*L490</f>
        <v>2</v>
      </c>
      <c r="N490" s="4">
        <v>5</v>
      </c>
      <c r="O490" s="6">
        <f>10/15*N490</f>
        <v>3.333333333333333</v>
      </c>
      <c r="P490" s="6">
        <f>SUM(E490,G490,I490,K490,M490,O490)</f>
        <v>17.833333333333332</v>
      </c>
      <c r="Q490" s="6">
        <f>AVERAGE(E490,G490,I490,K490,M490,O490)</f>
        <v>2.9722222222222219</v>
      </c>
      <c r="R490" s="4">
        <v>488</v>
      </c>
      <c r="S490" s="4" t="s">
        <v>926</v>
      </c>
    </row>
    <row r="491" spans="1:19" x14ac:dyDescent="0.25">
      <c r="A491" s="3">
        <v>489</v>
      </c>
      <c r="B491" s="4">
        <v>8102526044</v>
      </c>
      <c r="C491" s="5" t="s">
        <v>1036</v>
      </c>
      <c r="D491" s="4">
        <v>11</v>
      </c>
      <c r="E491" s="6">
        <f>10/20*D491</f>
        <v>5.5</v>
      </c>
      <c r="F491" s="4">
        <v>5</v>
      </c>
      <c r="G491" s="6">
        <f>10/20*F491</f>
        <v>2.5</v>
      </c>
      <c r="H491" s="4">
        <v>5</v>
      </c>
      <c r="I491" s="6">
        <f>10/20*H491</f>
        <v>2.5</v>
      </c>
      <c r="J491" s="4">
        <v>4</v>
      </c>
      <c r="K491" s="6">
        <f>10/15*J491</f>
        <v>2.6666666666666665</v>
      </c>
      <c r="L491" s="4">
        <v>4</v>
      </c>
      <c r="M491" s="6">
        <f>10/15*L491</f>
        <v>2.6666666666666665</v>
      </c>
      <c r="N491" s="4">
        <v>3</v>
      </c>
      <c r="O491" s="6">
        <f>10/15*N491</f>
        <v>2</v>
      </c>
      <c r="P491" s="6">
        <f>SUM(E491,G491,I491,K491,M491,O491)</f>
        <v>17.833333333333332</v>
      </c>
      <c r="Q491" s="6">
        <f>AVERAGE(E491,G491,I491,K491,M491,O491)</f>
        <v>2.9722222222222219</v>
      </c>
      <c r="R491" s="4">
        <v>489</v>
      </c>
      <c r="S491" s="4" t="s">
        <v>1067</v>
      </c>
    </row>
    <row r="492" spans="1:19" x14ac:dyDescent="0.25">
      <c r="A492" s="3">
        <v>490</v>
      </c>
      <c r="B492" s="4" t="s">
        <v>44</v>
      </c>
      <c r="C492" s="5" t="s">
        <v>45</v>
      </c>
      <c r="D492" s="4">
        <v>7</v>
      </c>
      <c r="E492" s="6">
        <f>10/20*D492</f>
        <v>3.5</v>
      </c>
      <c r="F492" s="4">
        <v>6</v>
      </c>
      <c r="G492" s="6">
        <f>10/20*F492</f>
        <v>3</v>
      </c>
      <c r="H492" s="4">
        <v>5</v>
      </c>
      <c r="I492" s="6">
        <f>10/20*H492</f>
        <v>2.5</v>
      </c>
      <c r="J492" s="4">
        <v>4</v>
      </c>
      <c r="K492" s="6">
        <f>10/15*J492</f>
        <v>2.6666666666666665</v>
      </c>
      <c r="L492" s="4">
        <v>5</v>
      </c>
      <c r="M492" s="6">
        <f>10/15*L492</f>
        <v>3.333333333333333</v>
      </c>
      <c r="N492" s="4">
        <v>4</v>
      </c>
      <c r="O492" s="6">
        <f>10/15*N492</f>
        <v>2.6666666666666665</v>
      </c>
      <c r="P492" s="6">
        <f>SUM(E492,G492,I492,K492,M492,O492)</f>
        <v>17.666666666666668</v>
      </c>
      <c r="Q492" s="6">
        <f>AVERAGE(E492,G492,I492,K492,M492,O492)</f>
        <v>2.9444444444444446</v>
      </c>
      <c r="R492" s="4">
        <v>490</v>
      </c>
      <c r="S492" s="4" t="s">
        <v>277</v>
      </c>
    </row>
    <row r="493" spans="1:19" x14ac:dyDescent="0.25">
      <c r="A493" s="3">
        <v>491</v>
      </c>
      <c r="B493" s="4">
        <v>7112526084</v>
      </c>
      <c r="C493" s="5" t="s">
        <v>64</v>
      </c>
      <c r="D493" s="4">
        <v>6</v>
      </c>
      <c r="E493" s="6">
        <f>10/20*D493</f>
        <v>3</v>
      </c>
      <c r="F493" s="4">
        <v>10</v>
      </c>
      <c r="G493" s="6">
        <f>10/20*F493</f>
        <v>5</v>
      </c>
      <c r="H493" s="4">
        <v>6</v>
      </c>
      <c r="I493" s="6">
        <f>10/20*H493</f>
        <v>3</v>
      </c>
      <c r="J493" s="4">
        <v>1</v>
      </c>
      <c r="K493" s="6">
        <f>10/15*J493</f>
        <v>0.66666666666666663</v>
      </c>
      <c r="L493" s="4">
        <v>5</v>
      </c>
      <c r="M493" s="6">
        <f>10/15*L493</f>
        <v>3.333333333333333</v>
      </c>
      <c r="N493" s="4">
        <v>4</v>
      </c>
      <c r="O493" s="6">
        <f>10/15*N493</f>
        <v>2.6666666666666665</v>
      </c>
      <c r="P493" s="6">
        <f>SUM(E493,G493,I493,K493,M493,O493)</f>
        <v>17.666666666666668</v>
      </c>
      <c r="Q493" s="6">
        <f>AVERAGE(E493,G493,I493,K493,M493,O493)</f>
        <v>2.9444444444444446</v>
      </c>
      <c r="R493" s="4">
        <v>491</v>
      </c>
      <c r="S493" s="4" t="s">
        <v>278</v>
      </c>
    </row>
    <row r="494" spans="1:19" x14ac:dyDescent="0.25">
      <c r="A494" s="3">
        <v>492</v>
      </c>
      <c r="B494" s="4">
        <v>7112526081</v>
      </c>
      <c r="C494" s="5" t="s">
        <v>102</v>
      </c>
      <c r="D494" s="4">
        <v>12</v>
      </c>
      <c r="E494" s="6">
        <f>10/20*D494</f>
        <v>6</v>
      </c>
      <c r="F494" s="4">
        <v>1</v>
      </c>
      <c r="G494" s="6">
        <f>10/20*F494</f>
        <v>0.5</v>
      </c>
      <c r="H494" s="4">
        <v>5</v>
      </c>
      <c r="I494" s="6">
        <f>10/20*H494</f>
        <v>2.5</v>
      </c>
      <c r="J494" s="4">
        <v>2</v>
      </c>
      <c r="K494" s="6">
        <f>10/15*J494</f>
        <v>1.3333333333333333</v>
      </c>
      <c r="L494" s="4">
        <v>9</v>
      </c>
      <c r="M494" s="6">
        <f>10/15*L494</f>
        <v>6</v>
      </c>
      <c r="N494" s="4">
        <v>2</v>
      </c>
      <c r="O494" s="6">
        <f>10/15*N494</f>
        <v>1.3333333333333333</v>
      </c>
      <c r="P494" s="6">
        <f>SUM(E494,G494,I494,K494,M494,O494)</f>
        <v>17.666666666666668</v>
      </c>
      <c r="Q494" s="6">
        <f>AVERAGE(E494,G494,I494,K494,M494,O494)</f>
        <v>2.9444444444444446</v>
      </c>
      <c r="R494" s="4">
        <v>492</v>
      </c>
      <c r="S494" s="4" t="s">
        <v>278</v>
      </c>
    </row>
    <row r="495" spans="1:19" x14ac:dyDescent="0.25">
      <c r="A495" s="3">
        <v>493</v>
      </c>
      <c r="B495" s="4">
        <v>4112526001</v>
      </c>
      <c r="C495" s="5" t="s">
        <v>121</v>
      </c>
      <c r="D495" s="4">
        <v>10</v>
      </c>
      <c r="E495" s="6">
        <f>10/20*D495</f>
        <v>5</v>
      </c>
      <c r="F495" s="4">
        <v>8</v>
      </c>
      <c r="G495" s="6">
        <f>10/20*F495</f>
        <v>4</v>
      </c>
      <c r="H495" s="4">
        <v>4</v>
      </c>
      <c r="I495" s="6">
        <f>10/20*H495</f>
        <v>2</v>
      </c>
      <c r="J495" s="4">
        <v>2</v>
      </c>
      <c r="K495" s="6">
        <f>10/15*J495</f>
        <v>1.3333333333333333</v>
      </c>
      <c r="L495" s="4">
        <v>4</v>
      </c>
      <c r="M495" s="6">
        <f>10/15*L495</f>
        <v>2.6666666666666665</v>
      </c>
      <c r="N495" s="4">
        <v>4</v>
      </c>
      <c r="O495" s="6">
        <f>10/15*N495</f>
        <v>2.6666666666666665</v>
      </c>
      <c r="P495" s="6">
        <f>SUM(E495,G495,I495,K495,M495,O495)</f>
        <v>17.666666666666668</v>
      </c>
      <c r="Q495" s="6">
        <f>AVERAGE(E495,G495,I495,K495,M495,O495)</f>
        <v>2.9444444444444446</v>
      </c>
      <c r="R495" s="4">
        <v>493</v>
      </c>
      <c r="S495" s="4" t="s">
        <v>279</v>
      </c>
    </row>
    <row r="496" spans="1:19" x14ac:dyDescent="0.25">
      <c r="A496" s="3">
        <v>494</v>
      </c>
      <c r="B496" s="4">
        <v>5165364568</v>
      </c>
      <c r="C496" s="5" t="s">
        <v>141</v>
      </c>
      <c r="D496" s="4">
        <v>8</v>
      </c>
      <c r="E496" s="6">
        <f>10/20*D496</f>
        <v>4</v>
      </c>
      <c r="F496" s="4">
        <v>6</v>
      </c>
      <c r="G496" s="6">
        <f>10/20*F496</f>
        <v>3</v>
      </c>
      <c r="H496" s="4">
        <v>4</v>
      </c>
      <c r="I496" s="6">
        <f>10/20*H496</f>
        <v>2</v>
      </c>
      <c r="J496" s="4">
        <v>3</v>
      </c>
      <c r="K496" s="6">
        <f>10/15*J496</f>
        <v>2</v>
      </c>
      <c r="L496" s="4">
        <v>6</v>
      </c>
      <c r="M496" s="6">
        <f>10/15*L496</f>
        <v>4</v>
      </c>
      <c r="N496" s="4">
        <v>4</v>
      </c>
      <c r="O496" s="6">
        <f>10/15*N496</f>
        <v>2.6666666666666665</v>
      </c>
      <c r="P496" s="6">
        <f>SUM(E496,G496,I496,K496,M496,O496)</f>
        <v>17.666666666666668</v>
      </c>
      <c r="Q496" s="6">
        <f>AVERAGE(E496,G496,I496,K496,M496,O496)</f>
        <v>2.9444444444444446</v>
      </c>
      <c r="R496" s="4">
        <v>494</v>
      </c>
      <c r="S496" s="4" t="s">
        <v>280</v>
      </c>
    </row>
    <row r="497" spans="1:19" x14ac:dyDescent="0.25">
      <c r="A497" s="3">
        <v>495</v>
      </c>
      <c r="B497" s="4" t="s">
        <v>204</v>
      </c>
      <c r="C497" s="5" t="s">
        <v>205</v>
      </c>
      <c r="D497" s="4">
        <v>5</v>
      </c>
      <c r="E497" s="6">
        <f>10/20*D497</f>
        <v>2.5</v>
      </c>
      <c r="F497" s="4">
        <v>7</v>
      </c>
      <c r="G497" s="6">
        <f>10/20*F497</f>
        <v>3.5</v>
      </c>
      <c r="H497" s="4">
        <v>6</v>
      </c>
      <c r="I497" s="6">
        <f>10/20*H497</f>
        <v>3</v>
      </c>
      <c r="J497" s="4">
        <v>7</v>
      </c>
      <c r="K497" s="6">
        <f>10/15*J497</f>
        <v>4.6666666666666661</v>
      </c>
      <c r="L497" s="4">
        <v>2</v>
      </c>
      <c r="M497" s="6">
        <f>10/15*L497</f>
        <v>1.3333333333333333</v>
      </c>
      <c r="N497" s="4">
        <v>4</v>
      </c>
      <c r="O497" s="6">
        <f>10/15*N497</f>
        <v>2.6666666666666665</v>
      </c>
      <c r="P497" s="6">
        <f>SUM(E497,G497,I497,K497,M497,O497)</f>
        <v>17.666666666666668</v>
      </c>
      <c r="Q497" s="6">
        <f>AVERAGE(E497,G497,I497,K497,M497,O497)</f>
        <v>2.9444444444444446</v>
      </c>
      <c r="R497" s="4">
        <v>495</v>
      </c>
      <c r="S497" s="4" t="s">
        <v>280</v>
      </c>
    </row>
    <row r="498" spans="1:19" x14ac:dyDescent="0.25">
      <c r="A498" s="3">
        <v>496</v>
      </c>
      <c r="B498" s="4" t="s">
        <v>218</v>
      </c>
      <c r="C498" s="5" t="s">
        <v>219</v>
      </c>
      <c r="D498" s="4">
        <v>11</v>
      </c>
      <c r="E498" s="6">
        <f>10/20*D498</f>
        <v>5.5</v>
      </c>
      <c r="F498" s="4">
        <v>11</v>
      </c>
      <c r="G498" s="6">
        <f>10/20*F498</f>
        <v>5.5</v>
      </c>
      <c r="H498" s="4">
        <v>4</v>
      </c>
      <c r="I498" s="6">
        <f>10/20*H498</f>
        <v>2</v>
      </c>
      <c r="J498" s="4">
        <v>2</v>
      </c>
      <c r="K498" s="6">
        <f>10/15*J498</f>
        <v>1.3333333333333333</v>
      </c>
      <c r="L498" s="4">
        <v>3</v>
      </c>
      <c r="M498" s="6">
        <f>10/15*L498</f>
        <v>2</v>
      </c>
      <c r="N498" s="4">
        <v>2</v>
      </c>
      <c r="O498" s="6">
        <f>10/15*N498</f>
        <v>1.3333333333333333</v>
      </c>
      <c r="P498" s="6">
        <f>SUM(E498,G498,I498,K498,M498,O498)</f>
        <v>17.666666666666668</v>
      </c>
      <c r="Q498" s="6">
        <f>AVERAGE(E498,G498,I498,K498,M498,O498)</f>
        <v>2.9444444444444446</v>
      </c>
      <c r="R498" s="4">
        <v>496</v>
      </c>
      <c r="S498" s="4" t="s">
        <v>280</v>
      </c>
    </row>
    <row r="499" spans="1:19" x14ac:dyDescent="0.25">
      <c r="A499" s="3">
        <v>497</v>
      </c>
      <c r="B499" s="4" t="s">
        <v>248</v>
      </c>
      <c r="C499" s="5" t="s">
        <v>249</v>
      </c>
      <c r="D499" s="4">
        <v>8</v>
      </c>
      <c r="E499" s="6">
        <f>10/20*D499</f>
        <v>4</v>
      </c>
      <c r="F499" s="4">
        <v>5</v>
      </c>
      <c r="G499" s="6">
        <f>10/20*F499</f>
        <v>2.5</v>
      </c>
      <c r="H499" s="4">
        <v>5</v>
      </c>
      <c r="I499" s="6">
        <f>10/20*H499</f>
        <v>2.5</v>
      </c>
      <c r="J499" s="4">
        <v>3</v>
      </c>
      <c r="K499" s="6">
        <f>10/15*J499</f>
        <v>2</v>
      </c>
      <c r="L499" s="4">
        <v>6</v>
      </c>
      <c r="M499" s="6">
        <f>10/15*L499</f>
        <v>4</v>
      </c>
      <c r="N499" s="4">
        <v>4</v>
      </c>
      <c r="O499" s="6">
        <f>10/15*N499</f>
        <v>2.6666666666666665</v>
      </c>
      <c r="P499" s="6">
        <f>SUM(E499,G499,I499,K499,M499,O499)</f>
        <v>17.666666666666668</v>
      </c>
      <c r="Q499" s="6">
        <f>AVERAGE(E499,G499,I499,K499,M499,O499)</f>
        <v>2.9444444444444446</v>
      </c>
      <c r="R499" s="4">
        <v>497</v>
      </c>
      <c r="S499" s="4" t="s">
        <v>280</v>
      </c>
    </row>
    <row r="500" spans="1:19" x14ac:dyDescent="0.25">
      <c r="A500" s="3">
        <v>498</v>
      </c>
      <c r="B500" s="4" t="s">
        <v>600</v>
      </c>
      <c r="C500" s="5" t="s">
        <v>601</v>
      </c>
      <c r="D500" s="4">
        <v>13</v>
      </c>
      <c r="E500" s="6">
        <f>10/20*D500</f>
        <v>6.5</v>
      </c>
      <c r="F500" s="4">
        <v>6</v>
      </c>
      <c r="G500" s="6">
        <f>10/20*F500</f>
        <v>3</v>
      </c>
      <c r="H500" s="4">
        <v>3</v>
      </c>
      <c r="I500" s="6">
        <f>10/20*H500</f>
        <v>1.5</v>
      </c>
      <c r="J500" s="4">
        <v>2</v>
      </c>
      <c r="K500" s="6">
        <f>10/15*J500</f>
        <v>1.3333333333333333</v>
      </c>
      <c r="L500" s="4">
        <v>4</v>
      </c>
      <c r="M500" s="6">
        <f>10/15*L500</f>
        <v>2.6666666666666665</v>
      </c>
      <c r="N500" s="4">
        <v>4</v>
      </c>
      <c r="O500" s="6">
        <f>10/15*N500</f>
        <v>2.6666666666666665</v>
      </c>
      <c r="P500" s="6">
        <f>SUM(E500,G500,I500,K500,M500,O500)</f>
        <v>17.666666666666668</v>
      </c>
      <c r="Q500" s="6">
        <f>AVERAGE(E500,G500,I500,K500,M500,O500)</f>
        <v>2.9444444444444446</v>
      </c>
      <c r="R500" s="4">
        <v>498</v>
      </c>
      <c r="S500" s="4" t="s">
        <v>610</v>
      </c>
    </row>
    <row r="501" spans="1:19" x14ac:dyDescent="0.25">
      <c r="A501" s="3">
        <v>499</v>
      </c>
      <c r="B501" s="4">
        <v>2102526046</v>
      </c>
      <c r="C501" s="5" t="s">
        <v>875</v>
      </c>
      <c r="D501" s="4">
        <v>6</v>
      </c>
      <c r="E501" s="6">
        <f>10/20*D501</f>
        <v>3</v>
      </c>
      <c r="F501" s="4">
        <v>7</v>
      </c>
      <c r="G501" s="6">
        <f>10/20*F501</f>
        <v>3.5</v>
      </c>
      <c r="H501" s="4">
        <v>5</v>
      </c>
      <c r="I501" s="6">
        <f>10/20*H501</f>
        <v>2.5</v>
      </c>
      <c r="J501" s="4">
        <v>6</v>
      </c>
      <c r="K501" s="6">
        <f>10/15*J501</f>
        <v>4</v>
      </c>
      <c r="L501" s="4">
        <v>3</v>
      </c>
      <c r="M501" s="6">
        <f>10/15*L501</f>
        <v>2</v>
      </c>
      <c r="N501" s="4">
        <v>4</v>
      </c>
      <c r="O501" s="6">
        <f>10/15*N501</f>
        <v>2.6666666666666665</v>
      </c>
      <c r="P501" s="6">
        <f>SUM(E501,G501,I501,K501,M501,O501)</f>
        <v>17.666666666666668</v>
      </c>
      <c r="Q501" s="6">
        <f>AVERAGE(E501,G501,I501,K501,M501,O501)</f>
        <v>2.9444444444444446</v>
      </c>
      <c r="R501" s="4">
        <v>499</v>
      </c>
      <c r="S501" s="4" t="s">
        <v>926</v>
      </c>
    </row>
    <row r="502" spans="1:19" x14ac:dyDescent="0.25">
      <c r="A502" s="3">
        <v>500</v>
      </c>
      <c r="B502" s="4">
        <v>2101526040</v>
      </c>
      <c r="C502" s="5" t="s">
        <v>904</v>
      </c>
      <c r="D502" s="4">
        <v>6</v>
      </c>
      <c r="E502" s="6">
        <f>10/20*D502</f>
        <v>3</v>
      </c>
      <c r="F502" s="4">
        <v>6</v>
      </c>
      <c r="G502" s="6">
        <f>10/20*F502</f>
        <v>3</v>
      </c>
      <c r="H502" s="4">
        <v>6</v>
      </c>
      <c r="I502" s="6">
        <f>10/20*H502</f>
        <v>3</v>
      </c>
      <c r="J502" s="4">
        <v>7</v>
      </c>
      <c r="K502" s="6">
        <f>10/15*J502</f>
        <v>4.6666666666666661</v>
      </c>
      <c r="L502" s="4">
        <v>2</v>
      </c>
      <c r="M502" s="6">
        <f>10/15*L502</f>
        <v>1.3333333333333333</v>
      </c>
      <c r="N502" s="4">
        <v>4</v>
      </c>
      <c r="O502" s="6">
        <f>10/15*N502</f>
        <v>2.6666666666666665</v>
      </c>
      <c r="P502" s="6">
        <f>SUM(E502,G502,I502,K502,M502,O502)</f>
        <v>17.666666666666668</v>
      </c>
      <c r="Q502" s="6">
        <f>AVERAGE(E502,G502,I502,K502,M502,O502)</f>
        <v>2.9444444444444446</v>
      </c>
      <c r="R502" s="4">
        <v>500</v>
      </c>
      <c r="S502" s="4" t="s">
        <v>926</v>
      </c>
    </row>
    <row r="503" spans="1:19" x14ac:dyDescent="0.25">
      <c r="A503" s="3">
        <v>501</v>
      </c>
      <c r="B503" s="4">
        <v>4112526027</v>
      </c>
      <c r="C503" s="5" t="s">
        <v>113</v>
      </c>
      <c r="D503" s="4">
        <v>8</v>
      </c>
      <c r="E503" s="6">
        <f>10/20*D503</f>
        <v>4</v>
      </c>
      <c r="F503" s="4">
        <v>9</v>
      </c>
      <c r="G503" s="6">
        <f>10/20*F503</f>
        <v>4.5</v>
      </c>
      <c r="H503" s="4">
        <v>5</v>
      </c>
      <c r="I503" s="6">
        <f>10/20*H503</f>
        <v>2.5</v>
      </c>
      <c r="J503" s="4">
        <v>4</v>
      </c>
      <c r="K503" s="6">
        <f>10/15*J503</f>
        <v>2.6666666666666665</v>
      </c>
      <c r="L503" s="4">
        <v>4</v>
      </c>
      <c r="M503" s="6">
        <f>10/15*L503</f>
        <v>2.6666666666666665</v>
      </c>
      <c r="N503" s="4">
        <v>2</v>
      </c>
      <c r="O503" s="6">
        <f>10/15*N503</f>
        <v>1.3333333333333333</v>
      </c>
      <c r="P503" s="6">
        <f>SUM(E503,G503,I503,K503,M503,O503)</f>
        <v>17.666666666666664</v>
      </c>
      <c r="Q503" s="6">
        <f>AVERAGE(E503,G503,I503,K503,M503,O503)</f>
        <v>2.9444444444444442</v>
      </c>
      <c r="R503" s="4">
        <v>501</v>
      </c>
      <c r="S503" s="4" t="s">
        <v>279</v>
      </c>
    </row>
    <row r="504" spans="1:19" x14ac:dyDescent="0.25">
      <c r="A504" s="3">
        <v>502</v>
      </c>
      <c r="B504" s="4">
        <v>5176341443</v>
      </c>
      <c r="C504" s="5" t="s">
        <v>226</v>
      </c>
      <c r="D504" s="4">
        <v>9</v>
      </c>
      <c r="E504" s="6">
        <f>10/20*D504</f>
        <v>4.5</v>
      </c>
      <c r="F504" s="4">
        <v>8</v>
      </c>
      <c r="G504" s="6">
        <f>10/20*F504</f>
        <v>4</v>
      </c>
      <c r="H504" s="4">
        <v>5</v>
      </c>
      <c r="I504" s="6">
        <f>10/20*H504</f>
        <v>2.5</v>
      </c>
      <c r="J504" s="4">
        <v>0</v>
      </c>
      <c r="K504" s="6">
        <f>10/15*J504</f>
        <v>0</v>
      </c>
      <c r="L504" s="4">
        <v>5</v>
      </c>
      <c r="M504" s="6">
        <f>10/15*L504</f>
        <v>3.333333333333333</v>
      </c>
      <c r="N504" s="4">
        <v>5</v>
      </c>
      <c r="O504" s="6">
        <f>10/15*N504</f>
        <v>3.333333333333333</v>
      </c>
      <c r="P504" s="6">
        <f>SUM(E504,G504,I504,K504,M504,O504)</f>
        <v>17.666666666666664</v>
      </c>
      <c r="Q504" s="6">
        <f>AVERAGE(E504,G504,I504,K504,M504,O504)</f>
        <v>2.9444444444444442</v>
      </c>
      <c r="R504" s="4">
        <v>502</v>
      </c>
      <c r="S504" s="4" t="s">
        <v>280</v>
      </c>
    </row>
    <row r="505" spans="1:19" x14ac:dyDescent="0.25">
      <c r="A505" s="3">
        <v>503</v>
      </c>
      <c r="B505" s="4">
        <v>5173576261</v>
      </c>
      <c r="C505" s="5" t="s">
        <v>245</v>
      </c>
      <c r="D505" s="4">
        <v>8</v>
      </c>
      <c r="E505" s="6">
        <f>10/20*D505</f>
        <v>4</v>
      </c>
      <c r="F505" s="4">
        <v>6</v>
      </c>
      <c r="G505" s="6">
        <f>10/20*F505</f>
        <v>3</v>
      </c>
      <c r="H505" s="4">
        <v>4</v>
      </c>
      <c r="I505" s="6">
        <f>10/20*H505</f>
        <v>2</v>
      </c>
      <c r="J505" s="4">
        <v>3</v>
      </c>
      <c r="K505" s="6">
        <f>10/15*J505</f>
        <v>2</v>
      </c>
      <c r="L505" s="4">
        <v>7</v>
      </c>
      <c r="M505" s="6">
        <f>10/15*L505</f>
        <v>4.6666666666666661</v>
      </c>
      <c r="N505" s="4">
        <v>3</v>
      </c>
      <c r="O505" s="6">
        <f>10/15*N505</f>
        <v>2</v>
      </c>
      <c r="P505" s="6">
        <f>SUM(E505,G505,I505,K505,M505,O505)</f>
        <v>17.666666666666664</v>
      </c>
      <c r="Q505" s="6">
        <f>AVERAGE(E505,G505,I505,K505,M505,O505)</f>
        <v>2.9444444444444442</v>
      </c>
      <c r="R505" s="4">
        <v>503</v>
      </c>
      <c r="S505" s="4" t="s">
        <v>280</v>
      </c>
    </row>
    <row r="506" spans="1:19" x14ac:dyDescent="0.25">
      <c r="A506" s="3">
        <v>504</v>
      </c>
      <c r="B506" s="4">
        <v>9112526016</v>
      </c>
      <c r="C506" s="5" t="s">
        <v>483</v>
      </c>
      <c r="D506" s="4">
        <v>11</v>
      </c>
      <c r="E506" s="6">
        <f>10/20*D506</f>
        <v>5.5</v>
      </c>
      <c r="F506" s="4">
        <v>9</v>
      </c>
      <c r="G506" s="6">
        <f>10/20*F506</f>
        <v>4.5</v>
      </c>
      <c r="H506" s="4">
        <v>6</v>
      </c>
      <c r="I506" s="6">
        <f>10/20*H506</f>
        <v>3</v>
      </c>
      <c r="J506" s="4">
        <v>1</v>
      </c>
      <c r="K506" s="6">
        <f>10/15*J506</f>
        <v>0.66666666666666663</v>
      </c>
      <c r="L506" s="4">
        <v>3</v>
      </c>
      <c r="M506" s="6">
        <f>10/15*L506</f>
        <v>2</v>
      </c>
      <c r="N506" s="4">
        <v>3</v>
      </c>
      <c r="O506" s="6">
        <f>10/15*N506</f>
        <v>2</v>
      </c>
      <c r="P506" s="6">
        <f>SUM(E506,G506,I506,K506,M506,O506)</f>
        <v>17.666666666666664</v>
      </c>
      <c r="Q506" s="6">
        <f>AVERAGE(E506,G506,I506,K506,M506,O506)</f>
        <v>2.9444444444444442</v>
      </c>
      <c r="R506" s="4">
        <v>504</v>
      </c>
      <c r="S506" s="4" t="s">
        <v>564</v>
      </c>
    </row>
    <row r="507" spans="1:19" x14ac:dyDescent="0.25">
      <c r="A507" s="3">
        <v>505</v>
      </c>
      <c r="B507" s="4">
        <v>2202526009</v>
      </c>
      <c r="C507" s="5" t="s">
        <v>635</v>
      </c>
      <c r="D507" s="4">
        <v>10</v>
      </c>
      <c r="E507" s="6">
        <f>10/20*D507</f>
        <v>5</v>
      </c>
      <c r="F507" s="4">
        <v>11</v>
      </c>
      <c r="G507" s="6">
        <f>10/20*F507</f>
        <v>5.5</v>
      </c>
      <c r="H507" s="4">
        <v>1</v>
      </c>
      <c r="I507" s="6">
        <f>10/20*H507</f>
        <v>0.5</v>
      </c>
      <c r="J507" s="4">
        <v>6</v>
      </c>
      <c r="K507" s="6">
        <f>10/15*J507</f>
        <v>4</v>
      </c>
      <c r="L507" s="4">
        <v>1</v>
      </c>
      <c r="M507" s="6">
        <f>10/15*L507</f>
        <v>0.66666666666666663</v>
      </c>
      <c r="N507" s="4">
        <v>3</v>
      </c>
      <c r="O507" s="6">
        <f>10/15*N507</f>
        <v>2</v>
      </c>
      <c r="P507" s="6">
        <f>SUM(E507,G507,I507,K507,M507,O507)</f>
        <v>17.666666666666664</v>
      </c>
      <c r="Q507" s="6">
        <f>AVERAGE(E507,G507,I507,K507,M507,O507)</f>
        <v>2.9444444444444442</v>
      </c>
      <c r="R507" s="4">
        <v>505</v>
      </c>
      <c r="S507" s="4" t="s">
        <v>926</v>
      </c>
    </row>
    <row r="508" spans="1:19" x14ac:dyDescent="0.25">
      <c r="A508" s="3">
        <v>506</v>
      </c>
      <c r="B508" s="4">
        <v>2112526107</v>
      </c>
      <c r="C508" s="5" t="s">
        <v>642</v>
      </c>
      <c r="D508" s="4">
        <v>8</v>
      </c>
      <c r="E508" s="6">
        <f>10/20*D508</f>
        <v>4</v>
      </c>
      <c r="F508" s="4">
        <v>5</v>
      </c>
      <c r="G508" s="6">
        <f>10/20*F508</f>
        <v>2.5</v>
      </c>
      <c r="H508" s="4">
        <v>5</v>
      </c>
      <c r="I508" s="6">
        <f>10/20*H508</f>
        <v>2.5</v>
      </c>
      <c r="J508" s="4">
        <v>6</v>
      </c>
      <c r="K508" s="6">
        <f>10/15*J508</f>
        <v>4</v>
      </c>
      <c r="L508" s="4">
        <v>4</v>
      </c>
      <c r="M508" s="6">
        <f>10/15*L508</f>
        <v>2.6666666666666665</v>
      </c>
      <c r="N508" s="4">
        <v>3</v>
      </c>
      <c r="O508" s="6">
        <f>10/15*N508</f>
        <v>2</v>
      </c>
      <c r="P508" s="6">
        <f>SUM(E508,G508,I508,K508,M508,O508)</f>
        <v>17.666666666666664</v>
      </c>
      <c r="Q508" s="6">
        <f>AVERAGE(E508,G508,I508,K508,M508,O508)</f>
        <v>2.9444444444444442</v>
      </c>
      <c r="R508" s="4">
        <v>506</v>
      </c>
      <c r="S508" s="4" t="s">
        <v>926</v>
      </c>
    </row>
    <row r="509" spans="1:19" x14ac:dyDescent="0.25">
      <c r="A509" s="3">
        <v>507</v>
      </c>
      <c r="B509" s="4">
        <v>2102526036</v>
      </c>
      <c r="C509" s="5" t="s">
        <v>907</v>
      </c>
      <c r="D509" s="4">
        <v>9</v>
      </c>
      <c r="E509" s="6">
        <f>10/20*D509</f>
        <v>4.5</v>
      </c>
      <c r="F509" s="4">
        <v>6</v>
      </c>
      <c r="G509" s="6">
        <f>10/20*F509</f>
        <v>3</v>
      </c>
      <c r="H509" s="4">
        <v>3</v>
      </c>
      <c r="I509" s="6">
        <f>10/20*H509</f>
        <v>1.5</v>
      </c>
      <c r="J509" s="4">
        <v>5</v>
      </c>
      <c r="K509" s="6">
        <f>10/15*J509</f>
        <v>3.333333333333333</v>
      </c>
      <c r="L509" s="4">
        <v>5</v>
      </c>
      <c r="M509" s="6">
        <f>10/15*L509</f>
        <v>3.333333333333333</v>
      </c>
      <c r="N509" s="4">
        <v>3</v>
      </c>
      <c r="O509" s="6">
        <f>10/15*N509</f>
        <v>2</v>
      </c>
      <c r="P509" s="6">
        <f>SUM(E509,G509,I509,K509,M509,O509)</f>
        <v>17.666666666666664</v>
      </c>
      <c r="Q509" s="6">
        <f>AVERAGE(E509,G509,I509,K509,M509,O509)</f>
        <v>2.9444444444444442</v>
      </c>
      <c r="R509" s="4">
        <v>507</v>
      </c>
      <c r="S509" s="4" t="s">
        <v>926</v>
      </c>
    </row>
    <row r="510" spans="1:19" x14ac:dyDescent="0.25">
      <c r="A510" s="3">
        <v>508</v>
      </c>
      <c r="B510" s="4" t="s">
        <v>1045</v>
      </c>
      <c r="C510" s="5" t="s">
        <v>1046</v>
      </c>
      <c r="D510" s="4">
        <v>6</v>
      </c>
      <c r="E510" s="6">
        <f>10/20*D510</f>
        <v>3</v>
      </c>
      <c r="F510" s="4">
        <v>6</v>
      </c>
      <c r="G510" s="6">
        <f>10/20*F510</f>
        <v>3</v>
      </c>
      <c r="H510" s="4">
        <v>6</v>
      </c>
      <c r="I510" s="6">
        <f>10/20*H510</f>
        <v>3</v>
      </c>
      <c r="J510" s="4">
        <v>3</v>
      </c>
      <c r="K510" s="6">
        <f>10/15*J510</f>
        <v>2</v>
      </c>
      <c r="L510" s="4">
        <v>7</v>
      </c>
      <c r="M510" s="6">
        <f>10/15*L510</f>
        <v>4.6666666666666661</v>
      </c>
      <c r="N510" s="4">
        <v>3</v>
      </c>
      <c r="O510" s="6">
        <f>10/15*N510</f>
        <v>2</v>
      </c>
      <c r="P510" s="6">
        <f>SUM(E510,G510,I510,K510,M510,O510)</f>
        <v>17.666666666666664</v>
      </c>
      <c r="Q510" s="6">
        <f>AVERAGE(E510,G510,I510,K510,M510,O510)</f>
        <v>2.9444444444444442</v>
      </c>
      <c r="R510" s="4">
        <v>508</v>
      </c>
      <c r="S510" s="4" t="s">
        <v>1067</v>
      </c>
    </row>
    <row r="511" spans="1:19" x14ac:dyDescent="0.25">
      <c r="A511" s="3">
        <v>509</v>
      </c>
      <c r="B511" s="4">
        <v>7112526069</v>
      </c>
      <c r="C511" s="5" t="s">
        <v>96</v>
      </c>
      <c r="D511" s="4">
        <v>10</v>
      </c>
      <c r="E511" s="6">
        <f>10/20*D511</f>
        <v>5</v>
      </c>
      <c r="F511" s="4">
        <v>8</v>
      </c>
      <c r="G511" s="6">
        <f>10/20*F511</f>
        <v>4</v>
      </c>
      <c r="H511" s="4">
        <v>5</v>
      </c>
      <c r="I511" s="6">
        <f>10/20*H511</f>
        <v>2.5</v>
      </c>
      <c r="J511" s="4">
        <v>2</v>
      </c>
      <c r="K511" s="6">
        <f>10/15*J511</f>
        <v>1.3333333333333333</v>
      </c>
      <c r="L511" s="4">
        <v>5</v>
      </c>
      <c r="M511" s="6">
        <f>10/15*L511</f>
        <v>3.333333333333333</v>
      </c>
      <c r="N511" s="4">
        <v>2</v>
      </c>
      <c r="O511" s="6">
        <f>10/15*N511</f>
        <v>1.3333333333333333</v>
      </c>
      <c r="P511" s="6">
        <f>SUM(E511,G511,I511,K511,M511,O511)</f>
        <v>17.5</v>
      </c>
      <c r="Q511" s="6">
        <f>AVERAGE(E511,G511,I511,K511,M511,O511)</f>
        <v>2.9166666666666665</v>
      </c>
      <c r="R511" s="4">
        <v>509</v>
      </c>
      <c r="S511" s="4" t="s">
        <v>278</v>
      </c>
    </row>
    <row r="512" spans="1:19" x14ac:dyDescent="0.25">
      <c r="A512" s="3">
        <v>510</v>
      </c>
      <c r="B512" s="4">
        <v>5178909031</v>
      </c>
      <c r="C512" s="5" t="s">
        <v>192</v>
      </c>
      <c r="D512" s="4">
        <v>6</v>
      </c>
      <c r="E512" s="6">
        <f>10/20*D512</f>
        <v>3</v>
      </c>
      <c r="F512" s="4">
        <v>8</v>
      </c>
      <c r="G512" s="6">
        <f>10/20*F512</f>
        <v>4</v>
      </c>
      <c r="H512" s="4">
        <v>5</v>
      </c>
      <c r="I512" s="6">
        <f>10/20*H512</f>
        <v>2.5</v>
      </c>
      <c r="J512" s="4">
        <v>3</v>
      </c>
      <c r="K512" s="6">
        <f>10/15*J512</f>
        <v>2</v>
      </c>
      <c r="L512" s="4">
        <v>8</v>
      </c>
      <c r="M512" s="6">
        <f>10/15*L512</f>
        <v>5.333333333333333</v>
      </c>
      <c r="N512" s="4">
        <v>1</v>
      </c>
      <c r="O512" s="6">
        <f>10/15*N512</f>
        <v>0.66666666666666663</v>
      </c>
      <c r="P512" s="6">
        <f>SUM(E512,G512,I512,K512,M512,O512)</f>
        <v>17.5</v>
      </c>
      <c r="Q512" s="6">
        <f>AVERAGE(E512,G512,I512,K512,M512,O512)</f>
        <v>2.9166666666666665</v>
      </c>
      <c r="R512" s="4">
        <v>510</v>
      </c>
      <c r="S512" s="4" t="s">
        <v>280</v>
      </c>
    </row>
    <row r="513" spans="1:19" x14ac:dyDescent="0.25">
      <c r="A513" s="3">
        <v>511</v>
      </c>
      <c r="B513" s="4">
        <v>3112526084</v>
      </c>
      <c r="C513" s="5" t="s">
        <v>298</v>
      </c>
      <c r="D513" s="4">
        <v>7</v>
      </c>
      <c r="E513" s="6">
        <f>10/20*D513</f>
        <v>3.5</v>
      </c>
      <c r="F513" s="4">
        <v>6</v>
      </c>
      <c r="G513" s="6">
        <f>10/20*F513</f>
        <v>3</v>
      </c>
      <c r="H513" s="4">
        <v>6</v>
      </c>
      <c r="I513" s="6">
        <f>10/20*H513</f>
        <v>3</v>
      </c>
      <c r="J513" s="4">
        <v>4</v>
      </c>
      <c r="K513" s="6">
        <f>10/15*J513</f>
        <v>2.6666666666666665</v>
      </c>
      <c r="L513" s="4">
        <v>5</v>
      </c>
      <c r="M513" s="6">
        <f>10/15*L513</f>
        <v>3.333333333333333</v>
      </c>
      <c r="N513" s="4">
        <v>3</v>
      </c>
      <c r="O513" s="6">
        <f>10/15*N513</f>
        <v>2</v>
      </c>
      <c r="P513" s="6">
        <f>SUM(E513,G513,I513,K513,M513,O513)</f>
        <v>17.5</v>
      </c>
      <c r="Q513" s="6">
        <f>AVERAGE(E513,G513,I513,K513,M513,O513)</f>
        <v>2.9166666666666665</v>
      </c>
      <c r="R513" s="4">
        <v>511</v>
      </c>
      <c r="S513" s="4" t="s">
        <v>464</v>
      </c>
    </row>
    <row r="514" spans="1:19" x14ac:dyDescent="0.25">
      <c r="A514" s="3">
        <v>512</v>
      </c>
      <c r="B514" s="4" t="s">
        <v>480</v>
      </c>
      <c r="C514" s="5" t="s">
        <v>481</v>
      </c>
      <c r="D514" s="4">
        <v>9</v>
      </c>
      <c r="E514" s="6">
        <f>10/20*D514</f>
        <v>4.5</v>
      </c>
      <c r="F514" s="4">
        <v>4</v>
      </c>
      <c r="G514" s="6">
        <f>10/20*F514</f>
        <v>2</v>
      </c>
      <c r="H514" s="4">
        <v>6</v>
      </c>
      <c r="I514" s="6">
        <f>10/20*H514</f>
        <v>3</v>
      </c>
      <c r="J514" s="4">
        <v>2</v>
      </c>
      <c r="K514" s="6">
        <f>10/15*J514</f>
        <v>1.3333333333333333</v>
      </c>
      <c r="L514" s="4">
        <v>7</v>
      </c>
      <c r="M514" s="6">
        <f>10/15*L514</f>
        <v>4.6666666666666661</v>
      </c>
      <c r="N514" s="4">
        <v>3</v>
      </c>
      <c r="O514" s="6">
        <f>10/15*N514</f>
        <v>2</v>
      </c>
      <c r="P514" s="6">
        <f>SUM(E514,G514,I514,K514,M514,O514)</f>
        <v>17.5</v>
      </c>
      <c r="Q514" s="6">
        <f>AVERAGE(E514,G514,I514,K514,M514,O514)</f>
        <v>2.9166666666666665</v>
      </c>
      <c r="R514" s="4">
        <v>512</v>
      </c>
      <c r="S514" s="4" t="s">
        <v>564</v>
      </c>
    </row>
    <row r="515" spans="1:19" x14ac:dyDescent="0.25">
      <c r="A515" s="3">
        <v>513</v>
      </c>
      <c r="B515" s="4">
        <v>3112526098</v>
      </c>
      <c r="C515" s="5" t="s">
        <v>491</v>
      </c>
      <c r="D515" s="4">
        <v>13</v>
      </c>
      <c r="E515" s="6">
        <f>10/20*D515</f>
        <v>6.5</v>
      </c>
      <c r="F515" s="4">
        <v>7</v>
      </c>
      <c r="G515" s="6">
        <f>10/20*F515</f>
        <v>3.5</v>
      </c>
      <c r="H515" s="4">
        <v>3</v>
      </c>
      <c r="I515" s="6">
        <f>10/20*H515</f>
        <v>1.5</v>
      </c>
      <c r="J515" s="4">
        <v>2</v>
      </c>
      <c r="K515" s="6">
        <f>10/15*J515</f>
        <v>1.3333333333333333</v>
      </c>
      <c r="L515" s="4">
        <v>2</v>
      </c>
      <c r="M515" s="6">
        <f>10/15*L515</f>
        <v>1.3333333333333333</v>
      </c>
      <c r="N515" s="4">
        <v>5</v>
      </c>
      <c r="O515" s="6">
        <f>10/15*N515</f>
        <v>3.333333333333333</v>
      </c>
      <c r="P515" s="6">
        <f>SUM(E515,G515,I515,K515,M515,O515)</f>
        <v>17.5</v>
      </c>
      <c r="Q515" s="6">
        <f>AVERAGE(E515,G515,I515,K515,M515,O515)</f>
        <v>2.9166666666666665</v>
      </c>
      <c r="R515" s="4">
        <v>513</v>
      </c>
      <c r="S515" s="4" t="s">
        <v>564</v>
      </c>
    </row>
    <row r="516" spans="1:19" x14ac:dyDescent="0.25">
      <c r="A516" s="3">
        <v>514</v>
      </c>
      <c r="B516" s="4">
        <v>3112526030</v>
      </c>
      <c r="C516" s="5" t="s">
        <v>510</v>
      </c>
      <c r="D516" s="4">
        <v>7</v>
      </c>
      <c r="E516" s="6">
        <f>10/20*D516</f>
        <v>3.5</v>
      </c>
      <c r="F516" s="4">
        <v>3</v>
      </c>
      <c r="G516" s="6">
        <f>10/20*F516</f>
        <v>1.5</v>
      </c>
      <c r="H516" s="4">
        <v>9</v>
      </c>
      <c r="I516" s="6">
        <f>10/20*H516</f>
        <v>4.5</v>
      </c>
      <c r="J516" s="4">
        <v>3</v>
      </c>
      <c r="K516" s="6">
        <f>10/15*J516</f>
        <v>2</v>
      </c>
      <c r="L516" s="4">
        <v>5</v>
      </c>
      <c r="M516" s="6">
        <f>10/15*L516</f>
        <v>3.333333333333333</v>
      </c>
      <c r="N516" s="4">
        <v>4</v>
      </c>
      <c r="O516" s="6">
        <f>10/15*N516</f>
        <v>2.6666666666666665</v>
      </c>
      <c r="P516" s="6">
        <f>SUM(E516,G516,I516,K516,M516,O516)</f>
        <v>17.5</v>
      </c>
      <c r="Q516" s="6">
        <f>AVERAGE(E516,G516,I516,K516,M516,O516)</f>
        <v>2.9166666666666665</v>
      </c>
      <c r="R516" s="4">
        <v>514</v>
      </c>
      <c r="S516" s="4" t="s">
        <v>564</v>
      </c>
    </row>
    <row r="517" spans="1:19" x14ac:dyDescent="0.25">
      <c r="A517" s="3">
        <v>515</v>
      </c>
      <c r="B517" s="4" t="s">
        <v>573</v>
      </c>
      <c r="C517" s="5" t="s">
        <v>574</v>
      </c>
      <c r="D517" s="4">
        <v>10</v>
      </c>
      <c r="E517" s="6">
        <f>10/20*D517</f>
        <v>5</v>
      </c>
      <c r="F517" s="4">
        <v>6</v>
      </c>
      <c r="G517" s="6">
        <f>10/20*F517</f>
        <v>3</v>
      </c>
      <c r="H517" s="4">
        <v>3</v>
      </c>
      <c r="I517" s="6">
        <f>10/20*H517</f>
        <v>1.5</v>
      </c>
      <c r="J517" s="4">
        <v>4</v>
      </c>
      <c r="K517" s="6">
        <f>10/15*J517</f>
        <v>2.6666666666666665</v>
      </c>
      <c r="L517" s="4">
        <v>5</v>
      </c>
      <c r="M517" s="6">
        <f>10/15*L517</f>
        <v>3.333333333333333</v>
      </c>
      <c r="N517" s="4">
        <v>3</v>
      </c>
      <c r="O517" s="6">
        <f>10/15*N517</f>
        <v>2</v>
      </c>
      <c r="P517" s="6">
        <f>SUM(E517,G517,I517,K517,M517,O517)</f>
        <v>17.5</v>
      </c>
      <c r="Q517" s="6">
        <f>AVERAGE(E517,G517,I517,K517,M517,O517)</f>
        <v>2.9166666666666665</v>
      </c>
      <c r="R517" s="4">
        <v>515</v>
      </c>
      <c r="S517" s="4" t="s">
        <v>610</v>
      </c>
    </row>
    <row r="518" spans="1:19" x14ac:dyDescent="0.25">
      <c r="A518" s="3">
        <v>516</v>
      </c>
      <c r="B518" s="4">
        <v>2112526098</v>
      </c>
      <c r="C518" s="5" t="s">
        <v>634</v>
      </c>
      <c r="D518" s="4">
        <v>9</v>
      </c>
      <c r="E518" s="6">
        <f>10/20*D518</f>
        <v>4.5</v>
      </c>
      <c r="F518" s="4">
        <v>5</v>
      </c>
      <c r="G518" s="6">
        <f>10/20*F518</f>
        <v>2.5</v>
      </c>
      <c r="H518" s="4">
        <v>5</v>
      </c>
      <c r="I518" s="6">
        <f>10/20*H518</f>
        <v>2.5</v>
      </c>
      <c r="J518" s="4">
        <v>2</v>
      </c>
      <c r="K518" s="6">
        <f>10/15*J518</f>
        <v>1.3333333333333333</v>
      </c>
      <c r="L518" s="4">
        <v>5</v>
      </c>
      <c r="M518" s="6">
        <f>10/15*L518</f>
        <v>3.333333333333333</v>
      </c>
      <c r="N518" s="4">
        <v>5</v>
      </c>
      <c r="O518" s="6">
        <f>10/15*N518</f>
        <v>3.333333333333333</v>
      </c>
      <c r="P518" s="6">
        <f>SUM(E518,G518,I518,K518,M518,O518)</f>
        <v>17.5</v>
      </c>
      <c r="Q518" s="6">
        <f>AVERAGE(E518,G518,I518,K518,M518,O518)</f>
        <v>2.9166666666666665</v>
      </c>
      <c r="R518" s="4">
        <v>516</v>
      </c>
      <c r="S518" s="4" t="s">
        <v>926</v>
      </c>
    </row>
    <row r="519" spans="1:19" x14ac:dyDescent="0.25">
      <c r="A519" s="3">
        <v>517</v>
      </c>
      <c r="B519" s="4">
        <v>2112526092</v>
      </c>
      <c r="C519" s="5" t="s">
        <v>667</v>
      </c>
      <c r="D519" s="4">
        <v>7</v>
      </c>
      <c r="E519" s="6">
        <f>10/20*D519</f>
        <v>3.5</v>
      </c>
      <c r="F519" s="4">
        <v>5</v>
      </c>
      <c r="G519" s="6">
        <f>10/20*F519</f>
        <v>2.5</v>
      </c>
      <c r="H519" s="4">
        <v>7</v>
      </c>
      <c r="I519" s="6">
        <f>10/20*H519</f>
        <v>3.5</v>
      </c>
      <c r="J519" s="4">
        <v>5</v>
      </c>
      <c r="K519" s="6">
        <f>10/15*J519</f>
        <v>3.333333333333333</v>
      </c>
      <c r="L519" s="4">
        <v>4</v>
      </c>
      <c r="M519" s="6">
        <f>10/15*L519</f>
        <v>2.6666666666666665</v>
      </c>
      <c r="N519" s="4">
        <v>3</v>
      </c>
      <c r="O519" s="6">
        <f>10/15*N519</f>
        <v>2</v>
      </c>
      <c r="P519" s="6">
        <f>SUM(E519,G519,I519,K519,M519,O519)</f>
        <v>17.5</v>
      </c>
      <c r="Q519" s="6">
        <f>AVERAGE(E519,G519,I519,K519,M519,O519)</f>
        <v>2.9166666666666665</v>
      </c>
      <c r="R519" s="4">
        <v>517</v>
      </c>
      <c r="S519" s="4" t="s">
        <v>926</v>
      </c>
    </row>
    <row r="520" spans="1:19" x14ac:dyDescent="0.25">
      <c r="A520" s="3">
        <v>518</v>
      </c>
      <c r="B520" s="4">
        <v>2112526051</v>
      </c>
      <c r="C520" s="5" t="s">
        <v>700</v>
      </c>
      <c r="D520" s="4">
        <v>8</v>
      </c>
      <c r="E520" s="6">
        <f>10/20*D520</f>
        <v>4</v>
      </c>
      <c r="F520" s="4">
        <v>8</v>
      </c>
      <c r="G520" s="6">
        <f>10/20*F520</f>
        <v>4</v>
      </c>
      <c r="H520" s="4">
        <v>3</v>
      </c>
      <c r="I520" s="6">
        <f>10/20*H520</f>
        <v>1.5</v>
      </c>
      <c r="J520" s="4">
        <v>2</v>
      </c>
      <c r="K520" s="6">
        <f>10/15*J520</f>
        <v>1.3333333333333333</v>
      </c>
      <c r="L520" s="4">
        <v>6</v>
      </c>
      <c r="M520" s="6">
        <f>10/15*L520</f>
        <v>4</v>
      </c>
      <c r="N520" s="4">
        <v>4</v>
      </c>
      <c r="O520" s="6">
        <f>10/15*N520</f>
        <v>2.6666666666666665</v>
      </c>
      <c r="P520" s="6">
        <f>SUM(E520,G520,I520,K520,M520,O520)</f>
        <v>17.5</v>
      </c>
      <c r="Q520" s="6">
        <f>AVERAGE(E520,G520,I520,K520,M520,O520)</f>
        <v>2.9166666666666665</v>
      </c>
      <c r="R520" s="4">
        <v>518</v>
      </c>
      <c r="S520" s="4" t="s">
        <v>926</v>
      </c>
    </row>
    <row r="521" spans="1:19" x14ac:dyDescent="0.25">
      <c r="A521" s="3">
        <v>519</v>
      </c>
      <c r="B521" s="4">
        <v>8112526065</v>
      </c>
      <c r="C521" s="5" t="s">
        <v>940</v>
      </c>
      <c r="D521" s="4">
        <v>7</v>
      </c>
      <c r="E521" s="6">
        <f>10/20*D521</f>
        <v>3.5</v>
      </c>
      <c r="F521" s="4">
        <v>5</v>
      </c>
      <c r="G521" s="6">
        <f>10/20*F521</f>
        <v>2.5</v>
      </c>
      <c r="H521" s="4">
        <v>3</v>
      </c>
      <c r="I521" s="6">
        <f>10/20*H521</f>
        <v>1.5</v>
      </c>
      <c r="J521" s="4">
        <v>7</v>
      </c>
      <c r="K521" s="6">
        <f>10/15*J521</f>
        <v>4.6666666666666661</v>
      </c>
      <c r="L521" s="4">
        <v>4</v>
      </c>
      <c r="M521" s="6">
        <f>10/15*L521</f>
        <v>2.6666666666666665</v>
      </c>
      <c r="N521" s="4">
        <v>4</v>
      </c>
      <c r="O521" s="6">
        <f>10/15*N521</f>
        <v>2.6666666666666665</v>
      </c>
      <c r="P521" s="6">
        <f>SUM(E521,G521,I521,K521,M521,O521)</f>
        <v>17.5</v>
      </c>
      <c r="Q521" s="6">
        <f>AVERAGE(E521,G521,I521,K521,M521,O521)</f>
        <v>2.9166666666666665</v>
      </c>
      <c r="R521" s="4">
        <v>519</v>
      </c>
      <c r="S521" s="4" t="s">
        <v>1067</v>
      </c>
    </row>
    <row r="522" spans="1:19" x14ac:dyDescent="0.25">
      <c r="A522" s="3">
        <v>520</v>
      </c>
      <c r="B522" s="4">
        <v>3112526090</v>
      </c>
      <c r="C522" s="5" t="s">
        <v>289</v>
      </c>
      <c r="D522" s="4">
        <v>6</v>
      </c>
      <c r="E522" s="6">
        <f>10/20*D522</f>
        <v>3</v>
      </c>
      <c r="F522" s="4">
        <v>4</v>
      </c>
      <c r="G522" s="6">
        <f>10/20*F522</f>
        <v>2</v>
      </c>
      <c r="H522" s="4">
        <v>5</v>
      </c>
      <c r="I522" s="6">
        <f>10/20*H522</f>
        <v>2.5</v>
      </c>
      <c r="J522" s="4">
        <v>5</v>
      </c>
      <c r="K522" s="6">
        <f>10/15*J522</f>
        <v>3.333333333333333</v>
      </c>
      <c r="L522" s="4">
        <v>5</v>
      </c>
      <c r="M522" s="6">
        <f>10/15*L522</f>
        <v>3.333333333333333</v>
      </c>
      <c r="N522" s="4">
        <v>5</v>
      </c>
      <c r="O522" s="6">
        <f>10/15*N522</f>
        <v>3.333333333333333</v>
      </c>
      <c r="P522" s="6">
        <f>SUM(E522,G522,I522,K522,M522,O522)</f>
        <v>17.499999999999996</v>
      </c>
      <c r="Q522" s="6">
        <f>AVERAGE(E522,G522,I522,K522,M522,O522)</f>
        <v>2.9166666666666661</v>
      </c>
      <c r="R522" s="4">
        <v>520</v>
      </c>
      <c r="S522" s="4" t="s">
        <v>464</v>
      </c>
    </row>
    <row r="523" spans="1:19" x14ac:dyDescent="0.25">
      <c r="A523" s="3">
        <v>521</v>
      </c>
      <c r="B523" s="4">
        <v>9112526030</v>
      </c>
      <c r="C523" s="5" t="s">
        <v>511</v>
      </c>
      <c r="D523" s="4">
        <v>11</v>
      </c>
      <c r="E523" s="6">
        <f>10/20*D523</f>
        <v>5.5</v>
      </c>
      <c r="F523" s="4">
        <v>5</v>
      </c>
      <c r="G523" s="6">
        <f>10/20*F523</f>
        <v>2.5</v>
      </c>
      <c r="H523" s="4">
        <v>3</v>
      </c>
      <c r="I523" s="6">
        <f>10/20*H523</f>
        <v>1.5</v>
      </c>
      <c r="J523" s="4">
        <v>4</v>
      </c>
      <c r="K523" s="6">
        <f>10/15*J523</f>
        <v>2.6666666666666665</v>
      </c>
      <c r="L523" s="4">
        <v>6</v>
      </c>
      <c r="M523" s="6">
        <f>10/15*L523</f>
        <v>4</v>
      </c>
      <c r="N523" s="4">
        <v>2</v>
      </c>
      <c r="O523" s="6">
        <f>10/15*N523</f>
        <v>1.3333333333333333</v>
      </c>
      <c r="P523" s="6">
        <f>SUM(E523,G523,I523,K523,M523,O523)</f>
        <v>17.499999999999996</v>
      </c>
      <c r="Q523" s="6">
        <f>AVERAGE(E523,G523,I523,K523,M523,O523)</f>
        <v>2.9166666666666661</v>
      </c>
      <c r="R523" s="4">
        <v>521</v>
      </c>
      <c r="S523" s="4" t="s">
        <v>564</v>
      </c>
    </row>
    <row r="524" spans="1:19" x14ac:dyDescent="0.25">
      <c r="A524" s="3">
        <v>522</v>
      </c>
      <c r="B524" s="4" t="s">
        <v>1065</v>
      </c>
      <c r="C524" s="5" t="s">
        <v>1066</v>
      </c>
      <c r="D524" s="4">
        <v>8</v>
      </c>
      <c r="E524" s="6">
        <f>10/20*D524</f>
        <v>4</v>
      </c>
      <c r="F524" s="4">
        <v>10</v>
      </c>
      <c r="G524" s="6">
        <f>10/20*F524</f>
        <v>5</v>
      </c>
      <c r="H524" s="4">
        <v>6</v>
      </c>
      <c r="I524" s="6">
        <f>10/20*H524</f>
        <v>3</v>
      </c>
      <c r="J524" s="4">
        <v>3</v>
      </c>
      <c r="K524" s="6">
        <f>10/15*J524</f>
        <v>2</v>
      </c>
      <c r="L524" s="4">
        <v>4</v>
      </c>
      <c r="M524" s="6">
        <f>10/15*L524</f>
        <v>2.6666666666666665</v>
      </c>
      <c r="N524" s="4">
        <v>1</v>
      </c>
      <c r="O524" s="6">
        <f>10/15*N524</f>
        <v>0.66666666666666663</v>
      </c>
      <c r="P524" s="6">
        <f>SUM(E524,G524,I524,K524,M524,O524)</f>
        <v>17.333333333333336</v>
      </c>
      <c r="Q524" s="6">
        <f>AVERAGE(E524,G524,I524,K524,M524,O524)</f>
        <v>2.8888888888888893</v>
      </c>
      <c r="R524" s="4">
        <v>522</v>
      </c>
      <c r="S524" s="4" t="s">
        <v>1067</v>
      </c>
    </row>
    <row r="525" spans="1:19" x14ac:dyDescent="0.25">
      <c r="A525" s="3">
        <v>523</v>
      </c>
      <c r="B525" s="4">
        <v>1112526026</v>
      </c>
      <c r="C525" s="5" t="s">
        <v>29</v>
      </c>
      <c r="D525" s="4">
        <v>9</v>
      </c>
      <c r="E525" s="6">
        <f>10/20*D525</f>
        <v>4.5</v>
      </c>
      <c r="F525" s="4">
        <v>6</v>
      </c>
      <c r="G525" s="6">
        <f>10/20*F525</f>
        <v>3</v>
      </c>
      <c r="H525" s="4">
        <v>5</v>
      </c>
      <c r="I525" s="6">
        <f>10/20*H525</f>
        <v>2.5</v>
      </c>
      <c r="J525" s="4">
        <v>2</v>
      </c>
      <c r="K525" s="6">
        <f>10/15*J525</f>
        <v>1.3333333333333333</v>
      </c>
      <c r="L525" s="4">
        <v>4</v>
      </c>
      <c r="M525" s="6">
        <f>10/15*L525</f>
        <v>2.6666666666666665</v>
      </c>
      <c r="N525" s="4">
        <v>5</v>
      </c>
      <c r="O525" s="6">
        <f>10/15*N525</f>
        <v>3.333333333333333</v>
      </c>
      <c r="P525" s="6">
        <f>SUM(E525,G525,I525,K525,M525,O525)</f>
        <v>17.333333333333332</v>
      </c>
      <c r="Q525" s="6">
        <f>AVERAGE(E525,G525,I525,K525,M525,O525)</f>
        <v>2.8888888888888888</v>
      </c>
      <c r="R525" s="4">
        <v>523</v>
      </c>
      <c r="S525" s="4" t="s">
        <v>277</v>
      </c>
    </row>
    <row r="526" spans="1:19" x14ac:dyDescent="0.25">
      <c r="A526" s="3">
        <v>524</v>
      </c>
      <c r="B526" s="4">
        <v>4112526028</v>
      </c>
      <c r="C526" s="5" t="s">
        <v>111</v>
      </c>
      <c r="D526" s="4">
        <v>12</v>
      </c>
      <c r="E526" s="6">
        <f>10/20*D526</f>
        <v>6</v>
      </c>
      <c r="F526" s="4">
        <v>7</v>
      </c>
      <c r="G526" s="6">
        <f>10/20*F526</f>
        <v>3.5</v>
      </c>
      <c r="H526" s="4">
        <v>1</v>
      </c>
      <c r="I526" s="6">
        <f>10/20*H526</f>
        <v>0.5</v>
      </c>
      <c r="J526" s="4">
        <v>4</v>
      </c>
      <c r="K526" s="6">
        <f>10/15*J526</f>
        <v>2.6666666666666665</v>
      </c>
      <c r="L526" s="4">
        <v>5</v>
      </c>
      <c r="M526" s="6">
        <f>10/15*L526</f>
        <v>3.333333333333333</v>
      </c>
      <c r="N526" s="4">
        <v>2</v>
      </c>
      <c r="O526" s="6">
        <f>10/15*N526</f>
        <v>1.3333333333333333</v>
      </c>
      <c r="P526" s="6">
        <f>SUM(E526,G526,I526,K526,M526,O526)</f>
        <v>17.333333333333332</v>
      </c>
      <c r="Q526" s="6">
        <f>AVERAGE(E526,G526,I526,K526,M526,O526)</f>
        <v>2.8888888888888888</v>
      </c>
      <c r="R526" s="4">
        <v>524</v>
      </c>
      <c r="S526" s="4" t="s">
        <v>279</v>
      </c>
    </row>
    <row r="527" spans="1:19" x14ac:dyDescent="0.25">
      <c r="A527" s="3">
        <v>525</v>
      </c>
      <c r="B527" s="4">
        <v>5181526441</v>
      </c>
      <c r="C527" s="5" t="s">
        <v>188</v>
      </c>
      <c r="D527" s="4">
        <v>6</v>
      </c>
      <c r="E527" s="6">
        <f>10/20*D527</f>
        <v>3</v>
      </c>
      <c r="F527" s="4">
        <v>4</v>
      </c>
      <c r="G527" s="6">
        <f>10/20*F527</f>
        <v>2</v>
      </c>
      <c r="H527" s="4">
        <v>10</v>
      </c>
      <c r="I527" s="6">
        <f>10/20*H527</f>
        <v>5</v>
      </c>
      <c r="J527" s="4">
        <v>2</v>
      </c>
      <c r="K527" s="6">
        <f>10/15*J527</f>
        <v>1.3333333333333333</v>
      </c>
      <c r="L527" s="4">
        <v>7</v>
      </c>
      <c r="M527" s="6">
        <f>10/15*L527</f>
        <v>4.6666666666666661</v>
      </c>
      <c r="N527" s="4">
        <v>2</v>
      </c>
      <c r="O527" s="6">
        <f>10/15*N527</f>
        <v>1.3333333333333333</v>
      </c>
      <c r="P527" s="6">
        <f>SUM(E527,G527,I527,K527,M527,O527)</f>
        <v>17.333333333333332</v>
      </c>
      <c r="Q527" s="6">
        <f>AVERAGE(E527,G527,I527,K527,M527,O527)</f>
        <v>2.8888888888888888</v>
      </c>
      <c r="R527" s="4">
        <v>525</v>
      </c>
      <c r="S527" s="4" t="s">
        <v>280</v>
      </c>
    </row>
    <row r="528" spans="1:19" x14ac:dyDescent="0.25">
      <c r="A528" s="3">
        <v>526</v>
      </c>
      <c r="B528" s="4">
        <v>5172835365</v>
      </c>
      <c r="C528" s="5" t="s">
        <v>189</v>
      </c>
      <c r="D528" s="4">
        <v>7</v>
      </c>
      <c r="E528" s="6">
        <f>10/20*D528</f>
        <v>3.5</v>
      </c>
      <c r="F528" s="4">
        <v>7</v>
      </c>
      <c r="G528" s="6">
        <f>10/20*F528</f>
        <v>3.5</v>
      </c>
      <c r="H528" s="4">
        <v>2</v>
      </c>
      <c r="I528" s="6">
        <f>10/20*H528</f>
        <v>1</v>
      </c>
      <c r="J528" s="4">
        <v>4</v>
      </c>
      <c r="K528" s="6">
        <f>10/15*J528</f>
        <v>2.6666666666666665</v>
      </c>
      <c r="L528" s="4">
        <v>7</v>
      </c>
      <c r="M528" s="6">
        <f>10/15*L528</f>
        <v>4.6666666666666661</v>
      </c>
      <c r="N528" s="4">
        <v>3</v>
      </c>
      <c r="O528" s="6">
        <f>10/15*N528</f>
        <v>2</v>
      </c>
      <c r="P528" s="6">
        <f>SUM(E528,G528,I528,K528,M528,O528)</f>
        <v>17.333333333333332</v>
      </c>
      <c r="Q528" s="6">
        <f>AVERAGE(E528,G528,I528,K528,M528,O528)</f>
        <v>2.8888888888888888</v>
      </c>
      <c r="R528" s="4">
        <v>526</v>
      </c>
      <c r="S528" s="4" t="s">
        <v>280</v>
      </c>
    </row>
    <row r="529" spans="1:19" x14ac:dyDescent="0.25">
      <c r="A529" s="3">
        <v>527</v>
      </c>
      <c r="B529" s="4">
        <v>3112526039</v>
      </c>
      <c r="C529" s="5" t="s">
        <v>335</v>
      </c>
      <c r="D529" s="4">
        <v>7</v>
      </c>
      <c r="E529" s="6">
        <f>10/20*D529</f>
        <v>3.5</v>
      </c>
      <c r="F529" s="4">
        <v>5</v>
      </c>
      <c r="G529" s="6">
        <f>10/20*F529</f>
        <v>2.5</v>
      </c>
      <c r="H529" s="4">
        <v>8</v>
      </c>
      <c r="I529" s="6">
        <f>10/20*H529</f>
        <v>4</v>
      </c>
      <c r="J529" s="4">
        <v>3</v>
      </c>
      <c r="K529" s="6">
        <f>10/15*J529</f>
        <v>2</v>
      </c>
      <c r="L529" s="4">
        <v>5</v>
      </c>
      <c r="M529" s="6">
        <f>10/15*L529</f>
        <v>3.333333333333333</v>
      </c>
      <c r="N529" s="4">
        <v>3</v>
      </c>
      <c r="O529" s="6">
        <f>10/15*N529</f>
        <v>2</v>
      </c>
      <c r="P529" s="6">
        <f>SUM(E529,G529,I529,K529,M529,O529)</f>
        <v>17.333333333333332</v>
      </c>
      <c r="Q529" s="6">
        <f>AVERAGE(E529,G529,I529,K529,M529,O529)</f>
        <v>2.8888888888888888</v>
      </c>
      <c r="R529" s="4">
        <v>527</v>
      </c>
      <c r="S529" s="4" t="s">
        <v>464</v>
      </c>
    </row>
    <row r="530" spans="1:19" x14ac:dyDescent="0.25">
      <c r="A530" s="3">
        <v>528</v>
      </c>
      <c r="B530" s="4">
        <v>3102526026</v>
      </c>
      <c r="C530" s="5" t="s">
        <v>430</v>
      </c>
      <c r="D530" s="4">
        <v>13</v>
      </c>
      <c r="E530" s="6">
        <f>10/20*D530</f>
        <v>6.5</v>
      </c>
      <c r="F530" s="4">
        <v>3</v>
      </c>
      <c r="G530" s="6">
        <f>10/20*F530</f>
        <v>1.5</v>
      </c>
      <c r="H530" s="4">
        <v>4</v>
      </c>
      <c r="I530" s="6">
        <f>10/20*H530</f>
        <v>2</v>
      </c>
      <c r="J530" s="4">
        <v>3</v>
      </c>
      <c r="K530" s="6">
        <f>10/15*J530</f>
        <v>2</v>
      </c>
      <c r="L530" s="4">
        <v>4</v>
      </c>
      <c r="M530" s="6">
        <f>10/15*L530</f>
        <v>2.6666666666666665</v>
      </c>
      <c r="N530" s="4">
        <v>4</v>
      </c>
      <c r="O530" s="6">
        <f>10/15*N530</f>
        <v>2.6666666666666665</v>
      </c>
      <c r="P530" s="6">
        <f>SUM(E530,G530,I530,K530,M530,O530)</f>
        <v>17.333333333333332</v>
      </c>
      <c r="Q530" s="6">
        <f>AVERAGE(E530,G530,I530,K530,M530,O530)</f>
        <v>2.8888888888888888</v>
      </c>
      <c r="R530" s="4">
        <v>528</v>
      </c>
      <c r="S530" s="4" t="s">
        <v>464</v>
      </c>
    </row>
    <row r="531" spans="1:19" x14ac:dyDescent="0.25">
      <c r="A531" s="3">
        <v>529</v>
      </c>
      <c r="B531" s="4" t="s">
        <v>431</v>
      </c>
      <c r="C531" s="5" t="s">
        <v>432</v>
      </c>
      <c r="D531" s="4">
        <v>6</v>
      </c>
      <c r="E531" s="6">
        <f>10/20*D531</f>
        <v>3</v>
      </c>
      <c r="F531" s="4">
        <v>7</v>
      </c>
      <c r="G531" s="6">
        <f>10/20*F531</f>
        <v>3.5</v>
      </c>
      <c r="H531" s="4">
        <v>7</v>
      </c>
      <c r="I531" s="6">
        <f>10/20*H531</f>
        <v>3.5</v>
      </c>
      <c r="J531" s="4">
        <v>2</v>
      </c>
      <c r="K531" s="6">
        <f>10/15*J531</f>
        <v>1.3333333333333333</v>
      </c>
      <c r="L531" s="4">
        <v>4</v>
      </c>
      <c r="M531" s="6">
        <f>10/15*L531</f>
        <v>2.6666666666666665</v>
      </c>
      <c r="N531" s="4">
        <v>5</v>
      </c>
      <c r="O531" s="6">
        <f>10/15*N531</f>
        <v>3.333333333333333</v>
      </c>
      <c r="P531" s="6">
        <f>SUM(E531,G531,I531,K531,M531,O531)</f>
        <v>17.333333333333332</v>
      </c>
      <c r="Q531" s="6">
        <f>AVERAGE(E531,G531,I531,K531,M531,O531)</f>
        <v>2.8888888888888888</v>
      </c>
      <c r="R531" s="4">
        <v>529</v>
      </c>
      <c r="S531" s="4" t="s">
        <v>464</v>
      </c>
    </row>
    <row r="532" spans="1:19" x14ac:dyDescent="0.25">
      <c r="A532" s="3">
        <v>530</v>
      </c>
      <c r="B532" s="4">
        <v>6112526007</v>
      </c>
      <c r="C532" s="5" t="s">
        <v>579</v>
      </c>
      <c r="D532" s="4">
        <v>8</v>
      </c>
      <c r="E532" s="6">
        <f>10/20*D532</f>
        <v>4</v>
      </c>
      <c r="F532" s="4">
        <v>7</v>
      </c>
      <c r="G532" s="6">
        <f>10/20*F532</f>
        <v>3.5</v>
      </c>
      <c r="H532" s="4">
        <v>5</v>
      </c>
      <c r="I532" s="6">
        <f>10/20*H532</f>
        <v>2.5</v>
      </c>
      <c r="J532" s="4">
        <v>3</v>
      </c>
      <c r="K532" s="6">
        <f>10/15*J532</f>
        <v>2</v>
      </c>
      <c r="L532" s="4">
        <v>6</v>
      </c>
      <c r="M532" s="6">
        <f>10/15*L532</f>
        <v>4</v>
      </c>
      <c r="N532" s="4">
        <v>2</v>
      </c>
      <c r="O532" s="6">
        <f>10/15*N532</f>
        <v>1.3333333333333333</v>
      </c>
      <c r="P532" s="6">
        <f>SUM(E532,G532,I532,K532,M532,O532)</f>
        <v>17.333333333333332</v>
      </c>
      <c r="Q532" s="6">
        <f>AVERAGE(E532,G532,I532,K532,M532,O532)</f>
        <v>2.8888888888888888</v>
      </c>
      <c r="R532" s="4">
        <v>530</v>
      </c>
      <c r="S532" s="4" t="s">
        <v>610</v>
      </c>
    </row>
    <row r="533" spans="1:19" x14ac:dyDescent="0.25">
      <c r="A533" s="3">
        <v>531</v>
      </c>
      <c r="B533" s="4">
        <v>2112526015</v>
      </c>
      <c r="C533" s="5" t="s">
        <v>620</v>
      </c>
      <c r="D533" s="4">
        <v>13</v>
      </c>
      <c r="E533" s="6">
        <f>10/20*D533</f>
        <v>6.5</v>
      </c>
      <c r="F533" s="4">
        <v>4</v>
      </c>
      <c r="G533" s="6">
        <f>10/20*F533</f>
        <v>2</v>
      </c>
      <c r="H533" s="4">
        <v>7</v>
      </c>
      <c r="I533" s="6">
        <f>10/20*H533</f>
        <v>3.5</v>
      </c>
      <c r="J533" s="4">
        <v>3</v>
      </c>
      <c r="K533" s="6">
        <f>10/15*J533</f>
        <v>2</v>
      </c>
      <c r="L533" s="4">
        <v>3</v>
      </c>
      <c r="M533" s="6">
        <f>10/15*L533</f>
        <v>2</v>
      </c>
      <c r="N533" s="4">
        <v>2</v>
      </c>
      <c r="O533" s="6">
        <f>10/15*N533</f>
        <v>1.3333333333333333</v>
      </c>
      <c r="P533" s="6">
        <f>SUM(E533,G533,I533,K533,M533,O533)</f>
        <v>17.333333333333332</v>
      </c>
      <c r="Q533" s="6">
        <f>AVERAGE(E533,G533,I533,K533,M533,O533)</f>
        <v>2.8888888888888888</v>
      </c>
      <c r="R533" s="4">
        <v>531</v>
      </c>
      <c r="S533" s="4" t="s">
        <v>926</v>
      </c>
    </row>
    <row r="534" spans="1:19" x14ac:dyDescent="0.25">
      <c r="A534" s="3">
        <v>532</v>
      </c>
      <c r="B534" s="4">
        <v>2112526033</v>
      </c>
      <c r="C534" s="5" t="s">
        <v>677</v>
      </c>
      <c r="D534" s="4">
        <v>11</v>
      </c>
      <c r="E534" s="6">
        <f>10/20*D534</f>
        <v>5.5</v>
      </c>
      <c r="F534" s="4">
        <v>6</v>
      </c>
      <c r="G534" s="6">
        <f>10/20*F534</f>
        <v>3</v>
      </c>
      <c r="H534" s="4">
        <v>3</v>
      </c>
      <c r="I534" s="6">
        <f>10/20*H534</f>
        <v>1.5</v>
      </c>
      <c r="J534" s="4">
        <v>4</v>
      </c>
      <c r="K534" s="6">
        <f>10/15*J534</f>
        <v>2.6666666666666665</v>
      </c>
      <c r="L534" s="4">
        <v>3</v>
      </c>
      <c r="M534" s="6">
        <f>10/15*L534</f>
        <v>2</v>
      </c>
      <c r="N534" s="4">
        <v>4</v>
      </c>
      <c r="O534" s="6">
        <f>10/15*N534</f>
        <v>2.6666666666666665</v>
      </c>
      <c r="P534" s="6">
        <f>SUM(E534,G534,I534,K534,M534,O534)</f>
        <v>17.333333333333332</v>
      </c>
      <c r="Q534" s="6">
        <f>AVERAGE(E534,G534,I534,K534,M534,O534)</f>
        <v>2.8888888888888888</v>
      </c>
      <c r="R534" s="4">
        <v>532</v>
      </c>
      <c r="S534" s="4" t="s">
        <v>926</v>
      </c>
    </row>
    <row r="535" spans="1:19" x14ac:dyDescent="0.25">
      <c r="A535" s="3">
        <v>533</v>
      </c>
      <c r="B535" s="4">
        <v>2102526026</v>
      </c>
      <c r="C535" s="5" t="s">
        <v>845</v>
      </c>
      <c r="D535" s="4">
        <v>7</v>
      </c>
      <c r="E535" s="6">
        <f>10/20*D535</f>
        <v>3.5</v>
      </c>
      <c r="F535" s="4">
        <v>6</v>
      </c>
      <c r="G535" s="6">
        <f>10/20*F535</f>
        <v>3</v>
      </c>
      <c r="H535" s="4">
        <v>3</v>
      </c>
      <c r="I535" s="6">
        <f>10/20*H535</f>
        <v>1.5</v>
      </c>
      <c r="J535" s="4">
        <v>6</v>
      </c>
      <c r="K535" s="6">
        <f>10/15*J535</f>
        <v>4</v>
      </c>
      <c r="L535" s="4">
        <v>4</v>
      </c>
      <c r="M535" s="6">
        <f>10/15*L535</f>
        <v>2.6666666666666665</v>
      </c>
      <c r="N535" s="4">
        <v>4</v>
      </c>
      <c r="O535" s="6">
        <f>10/15*N535</f>
        <v>2.6666666666666665</v>
      </c>
      <c r="P535" s="6">
        <f>SUM(E535,G535,I535,K535,M535,O535)</f>
        <v>17.333333333333332</v>
      </c>
      <c r="Q535" s="6">
        <f>AVERAGE(E535,G535,I535,K535,M535,O535)</f>
        <v>2.8888888888888888</v>
      </c>
      <c r="R535" s="4">
        <v>533</v>
      </c>
      <c r="S535" s="4" t="s">
        <v>926</v>
      </c>
    </row>
    <row r="536" spans="1:19" x14ac:dyDescent="0.25">
      <c r="A536" s="3">
        <v>534</v>
      </c>
      <c r="B536" s="4" t="s">
        <v>966</v>
      </c>
      <c r="C536" s="5" t="s">
        <v>967</v>
      </c>
      <c r="D536" s="4">
        <v>7</v>
      </c>
      <c r="E536" s="6">
        <f>10/20*D536</f>
        <v>3.5</v>
      </c>
      <c r="F536" s="4">
        <v>7</v>
      </c>
      <c r="G536" s="6">
        <f>10/20*F536</f>
        <v>3.5</v>
      </c>
      <c r="H536" s="4">
        <v>6</v>
      </c>
      <c r="I536" s="6">
        <f>10/20*H536</f>
        <v>3</v>
      </c>
      <c r="J536" s="4">
        <v>1</v>
      </c>
      <c r="K536" s="6">
        <f>10/15*J536</f>
        <v>0.66666666666666663</v>
      </c>
      <c r="L536" s="4">
        <v>5</v>
      </c>
      <c r="M536" s="6">
        <f>10/15*L536</f>
        <v>3.333333333333333</v>
      </c>
      <c r="N536" s="4">
        <v>5</v>
      </c>
      <c r="O536" s="6">
        <f>10/15*N536</f>
        <v>3.333333333333333</v>
      </c>
      <c r="P536" s="6">
        <f>SUM(E536,G536,I536,K536,M536,O536)</f>
        <v>17.333333333333332</v>
      </c>
      <c r="Q536" s="6">
        <f>AVERAGE(E536,G536,I536,K536,M536,O536)</f>
        <v>2.8888888888888888</v>
      </c>
      <c r="R536" s="4">
        <v>534</v>
      </c>
      <c r="S536" s="4" t="s">
        <v>1067</v>
      </c>
    </row>
    <row r="537" spans="1:19" x14ac:dyDescent="0.25">
      <c r="A537" s="3">
        <v>535</v>
      </c>
      <c r="B537" s="4" t="s">
        <v>1033</v>
      </c>
      <c r="C537" s="5" t="s">
        <v>1034</v>
      </c>
      <c r="D537" s="4">
        <v>8</v>
      </c>
      <c r="E537" s="6">
        <f>10/20*D537</f>
        <v>4</v>
      </c>
      <c r="F537" s="4">
        <v>6</v>
      </c>
      <c r="G537" s="6">
        <f>10/20*F537</f>
        <v>3</v>
      </c>
      <c r="H537" s="4">
        <v>6</v>
      </c>
      <c r="I537" s="6">
        <f>10/20*H537</f>
        <v>3</v>
      </c>
      <c r="J537" s="4">
        <v>1</v>
      </c>
      <c r="K537" s="6">
        <f>10/15*J537</f>
        <v>0.66666666666666663</v>
      </c>
      <c r="L537" s="4">
        <v>7</v>
      </c>
      <c r="M537" s="6">
        <f>10/15*L537</f>
        <v>4.6666666666666661</v>
      </c>
      <c r="N537" s="4">
        <v>3</v>
      </c>
      <c r="O537" s="6">
        <f>10/15*N537</f>
        <v>2</v>
      </c>
      <c r="P537" s="6">
        <f>SUM(E537,G537,I537,K537,M537,O537)</f>
        <v>17.333333333333332</v>
      </c>
      <c r="Q537" s="6">
        <f>AVERAGE(E537,G537,I537,K537,M537,O537)</f>
        <v>2.8888888888888888</v>
      </c>
      <c r="R537" s="4">
        <v>535</v>
      </c>
      <c r="S537" s="4" t="s">
        <v>1067</v>
      </c>
    </row>
    <row r="538" spans="1:19" x14ac:dyDescent="0.25">
      <c r="A538" s="3">
        <v>536</v>
      </c>
      <c r="B538" s="4" t="s">
        <v>7</v>
      </c>
      <c r="C538" s="5" t="s">
        <v>8</v>
      </c>
      <c r="D538" s="4">
        <v>6</v>
      </c>
      <c r="E538" s="6">
        <f>10/20*D538</f>
        <v>3</v>
      </c>
      <c r="F538" s="4">
        <v>6</v>
      </c>
      <c r="G538" s="6">
        <f>10/20*F538</f>
        <v>3</v>
      </c>
      <c r="H538" s="4">
        <v>5</v>
      </c>
      <c r="I538" s="6">
        <f>10/20*H538</f>
        <v>2.5</v>
      </c>
      <c r="J538" s="4">
        <v>3</v>
      </c>
      <c r="K538" s="6">
        <f>10/15*J538</f>
        <v>2</v>
      </c>
      <c r="L538" s="4">
        <v>6</v>
      </c>
      <c r="M538" s="6">
        <f>10/15*L538</f>
        <v>4</v>
      </c>
      <c r="N538" s="4">
        <v>4</v>
      </c>
      <c r="O538" s="6">
        <f>10/15*N538</f>
        <v>2.6666666666666665</v>
      </c>
      <c r="P538" s="6">
        <f>SUM(E538,G538,I538,K538,M538,O538)</f>
        <v>17.166666666666668</v>
      </c>
      <c r="Q538" s="6">
        <f>AVERAGE(E538,G538,I538,K538,M538,O538)</f>
        <v>2.8611111111111112</v>
      </c>
      <c r="R538" s="4">
        <v>536</v>
      </c>
      <c r="S538" s="4" t="s">
        <v>277</v>
      </c>
    </row>
    <row r="539" spans="1:19" x14ac:dyDescent="0.25">
      <c r="A539" s="3">
        <v>537</v>
      </c>
      <c r="B539" s="4">
        <v>111256023</v>
      </c>
      <c r="C539" s="5" t="s">
        <v>33</v>
      </c>
      <c r="D539" s="4">
        <v>10</v>
      </c>
      <c r="E539" s="6">
        <f>10/20*D539</f>
        <v>5</v>
      </c>
      <c r="F539" s="4">
        <v>9</v>
      </c>
      <c r="G539" s="6">
        <f>10/20*F539</f>
        <v>4.5</v>
      </c>
      <c r="H539" s="4">
        <v>6</v>
      </c>
      <c r="I539" s="6">
        <f>10/20*H539</f>
        <v>3</v>
      </c>
      <c r="J539" s="4">
        <v>3</v>
      </c>
      <c r="K539" s="6">
        <f>10/15*J539</f>
        <v>2</v>
      </c>
      <c r="L539" s="4">
        <v>3</v>
      </c>
      <c r="M539" s="6">
        <f>10/15*L539</f>
        <v>2</v>
      </c>
      <c r="N539" s="4">
        <v>1</v>
      </c>
      <c r="O539" s="6">
        <f>10/15*N539</f>
        <v>0.66666666666666663</v>
      </c>
      <c r="P539" s="6">
        <f>SUM(E539,G539,I539,K539,M539,O539)</f>
        <v>17.166666666666668</v>
      </c>
      <c r="Q539" s="6">
        <f>AVERAGE(E539,G539,I539,K539,M539,O539)</f>
        <v>2.8611111111111112</v>
      </c>
      <c r="R539" s="4">
        <v>537</v>
      </c>
      <c r="S539" s="4" t="s">
        <v>277</v>
      </c>
    </row>
    <row r="540" spans="1:19" x14ac:dyDescent="0.25">
      <c r="A540" s="3">
        <v>538</v>
      </c>
      <c r="B540" s="4" t="s">
        <v>0</v>
      </c>
      <c r="C540" s="5" t="s">
        <v>427</v>
      </c>
      <c r="D540" s="4">
        <v>7</v>
      </c>
      <c r="E540" s="6">
        <f>10/20*D540</f>
        <v>3.5</v>
      </c>
      <c r="F540" s="4">
        <v>9</v>
      </c>
      <c r="G540" s="6">
        <f>10/20*F540</f>
        <v>4.5</v>
      </c>
      <c r="H540" s="4">
        <v>17</v>
      </c>
      <c r="I540" s="6">
        <f>10/20*H540</f>
        <v>8.5</v>
      </c>
      <c r="J540" s="4">
        <v>1</v>
      </c>
      <c r="K540" s="6">
        <f>10/15*J540</f>
        <v>0.66666666666666663</v>
      </c>
      <c r="L540" s="4">
        <v>0</v>
      </c>
      <c r="M540" s="6">
        <f>10/15*L540</f>
        <v>0</v>
      </c>
      <c r="N540" s="4">
        <v>0</v>
      </c>
      <c r="O540" s="6">
        <f>10/15*N540</f>
        <v>0</v>
      </c>
      <c r="P540" s="6">
        <f>SUM(E540,G540,I540,K540,M540,O540)</f>
        <v>17.166666666666668</v>
      </c>
      <c r="Q540" s="6">
        <f>AVERAGE(E540,G540,I540,K540,M540,O540)</f>
        <v>2.8611111111111112</v>
      </c>
      <c r="R540" s="4">
        <v>538</v>
      </c>
      <c r="S540" s="4" t="s">
        <v>464</v>
      </c>
    </row>
    <row r="541" spans="1:19" x14ac:dyDescent="0.25">
      <c r="A541" s="3">
        <v>539</v>
      </c>
      <c r="B541" s="4">
        <v>6112526015</v>
      </c>
      <c r="C541" s="5" t="s">
        <v>575</v>
      </c>
      <c r="D541" s="4">
        <v>10</v>
      </c>
      <c r="E541" s="6">
        <f>10/20*D541</f>
        <v>5</v>
      </c>
      <c r="F541" s="4">
        <v>7</v>
      </c>
      <c r="G541" s="6">
        <f>10/20*F541</f>
        <v>3.5</v>
      </c>
      <c r="H541" s="4">
        <v>4</v>
      </c>
      <c r="I541" s="6">
        <f>10/20*H541</f>
        <v>2</v>
      </c>
      <c r="J541" s="4">
        <v>5</v>
      </c>
      <c r="K541" s="6">
        <f>10/15*J541</f>
        <v>3.333333333333333</v>
      </c>
      <c r="L541" s="4">
        <v>4</v>
      </c>
      <c r="M541" s="6">
        <f>10/15*L541</f>
        <v>2.6666666666666665</v>
      </c>
      <c r="N541" s="4">
        <v>1</v>
      </c>
      <c r="O541" s="6">
        <f>10/15*N541</f>
        <v>0.66666666666666663</v>
      </c>
      <c r="P541" s="6">
        <f>SUM(E541,G541,I541,K541,M541,O541)</f>
        <v>17.166666666666668</v>
      </c>
      <c r="Q541" s="6">
        <f>AVERAGE(E541,G541,I541,K541,M541,O541)</f>
        <v>2.8611111111111112</v>
      </c>
      <c r="R541" s="4">
        <v>539</v>
      </c>
      <c r="S541" s="4" t="s">
        <v>610</v>
      </c>
    </row>
    <row r="542" spans="1:19" x14ac:dyDescent="0.25">
      <c r="A542" s="3">
        <v>540</v>
      </c>
      <c r="B542" s="4">
        <v>2112526147</v>
      </c>
      <c r="C542" s="5" t="s">
        <v>619</v>
      </c>
      <c r="D542" s="4">
        <v>7</v>
      </c>
      <c r="E542" s="6">
        <f>10/20*D542</f>
        <v>3.5</v>
      </c>
      <c r="F542" s="4">
        <v>11</v>
      </c>
      <c r="G542" s="6">
        <f>10/20*F542</f>
        <v>5.5</v>
      </c>
      <c r="H542" s="4">
        <v>3</v>
      </c>
      <c r="I542" s="6">
        <f>10/20*H542</f>
        <v>1.5</v>
      </c>
      <c r="J542" s="4">
        <v>2</v>
      </c>
      <c r="K542" s="6">
        <f>10/15*J542</f>
        <v>1.3333333333333333</v>
      </c>
      <c r="L542" s="4">
        <v>2</v>
      </c>
      <c r="M542" s="6">
        <f>10/15*L542</f>
        <v>1.3333333333333333</v>
      </c>
      <c r="N542" s="4">
        <v>6</v>
      </c>
      <c r="O542" s="6">
        <f>10/15*N542</f>
        <v>4</v>
      </c>
      <c r="P542" s="6">
        <f>SUM(E542,G542,I542,K542,M542,O542)</f>
        <v>17.166666666666668</v>
      </c>
      <c r="Q542" s="6">
        <f>AVERAGE(E542,G542,I542,K542,M542,O542)</f>
        <v>2.8611111111111112</v>
      </c>
      <c r="R542" s="4">
        <v>540</v>
      </c>
      <c r="S542" s="4" t="s">
        <v>926</v>
      </c>
    </row>
    <row r="543" spans="1:19" x14ac:dyDescent="0.25">
      <c r="A543" s="3">
        <v>541</v>
      </c>
      <c r="B543" s="4">
        <v>2112526027</v>
      </c>
      <c r="C543" s="5" t="s">
        <v>664</v>
      </c>
      <c r="D543" s="4">
        <v>7</v>
      </c>
      <c r="E543" s="6">
        <f>10/20*D543</f>
        <v>3.5</v>
      </c>
      <c r="F543" s="4">
        <v>7</v>
      </c>
      <c r="G543" s="6">
        <f>10/20*F543</f>
        <v>3.5</v>
      </c>
      <c r="H543" s="4">
        <v>7</v>
      </c>
      <c r="I543" s="6">
        <f>10/20*H543</f>
        <v>3.5</v>
      </c>
      <c r="J543" s="4">
        <v>3</v>
      </c>
      <c r="K543" s="6">
        <f>10/15*J543</f>
        <v>2</v>
      </c>
      <c r="L543" s="4">
        <v>6</v>
      </c>
      <c r="M543" s="6">
        <f>10/15*L543</f>
        <v>4</v>
      </c>
      <c r="N543" s="4">
        <v>1</v>
      </c>
      <c r="O543" s="6">
        <f>10/15*N543</f>
        <v>0.66666666666666663</v>
      </c>
      <c r="P543" s="6">
        <f>SUM(E543,G543,I543,K543,M543,O543)</f>
        <v>17.166666666666668</v>
      </c>
      <c r="Q543" s="6">
        <f>AVERAGE(E543,G543,I543,K543,M543,O543)</f>
        <v>2.8611111111111112</v>
      </c>
      <c r="R543" s="4">
        <v>541</v>
      </c>
      <c r="S543" s="4" t="s">
        <v>926</v>
      </c>
    </row>
    <row r="544" spans="1:19" x14ac:dyDescent="0.25">
      <c r="A544" s="3">
        <v>542</v>
      </c>
      <c r="B544" s="4">
        <v>2102526151</v>
      </c>
      <c r="C544" s="5" t="s">
        <v>915</v>
      </c>
      <c r="D544" s="4">
        <v>9</v>
      </c>
      <c r="E544" s="6">
        <f>10/20*D544</f>
        <v>4.5</v>
      </c>
      <c r="F544" s="4">
        <v>11</v>
      </c>
      <c r="G544" s="6">
        <f>10/20*F544</f>
        <v>5.5</v>
      </c>
      <c r="H544" s="4">
        <v>5</v>
      </c>
      <c r="I544" s="6">
        <f>10/20*H544</f>
        <v>2.5</v>
      </c>
      <c r="J544" s="4">
        <v>2</v>
      </c>
      <c r="K544" s="6">
        <f>10/15*J544</f>
        <v>1.3333333333333333</v>
      </c>
      <c r="L544" s="4">
        <v>3</v>
      </c>
      <c r="M544" s="6">
        <f>10/15*L544</f>
        <v>2</v>
      </c>
      <c r="N544" s="4">
        <v>2</v>
      </c>
      <c r="O544" s="6">
        <f>10/15*N544</f>
        <v>1.3333333333333333</v>
      </c>
      <c r="P544" s="6">
        <f>SUM(E544,G544,I544,K544,M544,O544)</f>
        <v>17.166666666666668</v>
      </c>
      <c r="Q544" s="6">
        <f>AVERAGE(E544,G544,I544,K544,M544,O544)</f>
        <v>2.8611111111111112</v>
      </c>
      <c r="R544" s="4">
        <v>542</v>
      </c>
      <c r="S544" s="4" t="s">
        <v>926</v>
      </c>
    </row>
    <row r="545" spans="1:19" x14ac:dyDescent="0.25">
      <c r="A545" s="3">
        <v>543</v>
      </c>
      <c r="B545" s="4" t="s">
        <v>0</v>
      </c>
      <c r="C545" s="5" t="s">
        <v>989</v>
      </c>
      <c r="D545" s="4">
        <v>10</v>
      </c>
      <c r="E545" s="6">
        <f>10/20*D545</f>
        <v>5</v>
      </c>
      <c r="F545" s="4">
        <v>5</v>
      </c>
      <c r="G545" s="6">
        <f>10/20*F545</f>
        <v>2.5</v>
      </c>
      <c r="H545" s="4">
        <v>6</v>
      </c>
      <c r="I545" s="6">
        <f>10/20*H545</f>
        <v>3</v>
      </c>
      <c r="J545" s="4">
        <v>3</v>
      </c>
      <c r="K545" s="6">
        <f>10/15*J545</f>
        <v>2</v>
      </c>
      <c r="L545" s="4">
        <v>6</v>
      </c>
      <c r="M545" s="6">
        <f>10/15*L545</f>
        <v>4</v>
      </c>
      <c r="N545" s="4">
        <v>1</v>
      </c>
      <c r="O545" s="6">
        <f>10/15*N545</f>
        <v>0.66666666666666663</v>
      </c>
      <c r="P545" s="6">
        <f>SUM(E545,G545,I545,K545,M545,O545)</f>
        <v>17.166666666666668</v>
      </c>
      <c r="Q545" s="6">
        <f>AVERAGE(E545,G545,I545,K545,M545,O545)</f>
        <v>2.8611111111111112</v>
      </c>
      <c r="R545" s="4">
        <v>543</v>
      </c>
      <c r="S545" s="4" t="s">
        <v>1067</v>
      </c>
    </row>
    <row r="546" spans="1:19" x14ac:dyDescent="0.25">
      <c r="A546" s="3">
        <v>544</v>
      </c>
      <c r="B546" s="4">
        <v>1112526009</v>
      </c>
      <c r="C546" s="5" t="s">
        <v>4</v>
      </c>
      <c r="D546" s="4">
        <v>9</v>
      </c>
      <c r="E546" s="6">
        <f>10/20*D546</f>
        <v>4.5</v>
      </c>
      <c r="F546" s="4">
        <v>3</v>
      </c>
      <c r="G546" s="6">
        <f>10/20*F546</f>
        <v>1.5</v>
      </c>
      <c r="H546" s="4">
        <v>5</v>
      </c>
      <c r="I546" s="6">
        <f>10/20*H546</f>
        <v>2.5</v>
      </c>
      <c r="J546" s="4">
        <v>7</v>
      </c>
      <c r="K546" s="6">
        <f>10/15*J546</f>
        <v>4.6666666666666661</v>
      </c>
      <c r="L546" s="4">
        <v>3</v>
      </c>
      <c r="M546" s="6">
        <f>10/15*L546</f>
        <v>2</v>
      </c>
      <c r="N546" s="4">
        <v>3</v>
      </c>
      <c r="O546" s="6">
        <f>10/15*N546</f>
        <v>2</v>
      </c>
      <c r="P546" s="6">
        <f>SUM(E546,G546,I546,K546,M546,O546)</f>
        <v>17.166666666666664</v>
      </c>
      <c r="Q546" s="6">
        <f>AVERAGE(E546,G546,I546,K546,M546,O546)</f>
        <v>2.8611111111111107</v>
      </c>
      <c r="R546" s="4">
        <v>544</v>
      </c>
      <c r="S546" s="4" t="s">
        <v>277</v>
      </c>
    </row>
    <row r="547" spans="1:19" x14ac:dyDescent="0.25">
      <c r="A547" s="3">
        <v>545</v>
      </c>
      <c r="B547" s="4">
        <v>7112526072</v>
      </c>
      <c r="C547" s="5" t="s">
        <v>87</v>
      </c>
      <c r="D547" s="4">
        <v>6</v>
      </c>
      <c r="E547" s="6">
        <f>10/20*D547</f>
        <v>3</v>
      </c>
      <c r="F547" s="4">
        <v>4</v>
      </c>
      <c r="G547" s="6">
        <f>10/20*F547</f>
        <v>2</v>
      </c>
      <c r="H547" s="4">
        <v>7</v>
      </c>
      <c r="I547" s="6">
        <f>10/20*H547</f>
        <v>3.5</v>
      </c>
      <c r="J547" s="4">
        <v>4</v>
      </c>
      <c r="K547" s="6">
        <f>10/15*J547</f>
        <v>2.6666666666666665</v>
      </c>
      <c r="L547" s="4">
        <v>4</v>
      </c>
      <c r="M547" s="6">
        <f>10/15*L547</f>
        <v>2.6666666666666665</v>
      </c>
      <c r="N547" s="4">
        <v>5</v>
      </c>
      <c r="O547" s="6">
        <f>10/15*N547</f>
        <v>3.333333333333333</v>
      </c>
      <c r="P547" s="6">
        <f>SUM(E547,G547,I547,K547,M547,O547)</f>
        <v>17.166666666666664</v>
      </c>
      <c r="Q547" s="6">
        <f>AVERAGE(E547,G547,I547,K547,M547,O547)</f>
        <v>2.8611111111111107</v>
      </c>
      <c r="R547" s="4">
        <v>545</v>
      </c>
      <c r="S547" s="4" t="s">
        <v>278</v>
      </c>
    </row>
    <row r="548" spans="1:19" x14ac:dyDescent="0.25">
      <c r="A548" s="3">
        <v>546</v>
      </c>
      <c r="B548" s="4">
        <v>5179932570</v>
      </c>
      <c r="C548" s="5" t="s">
        <v>169</v>
      </c>
      <c r="D548" s="4">
        <v>8</v>
      </c>
      <c r="E548" s="6">
        <f>10/20*D548</f>
        <v>4</v>
      </c>
      <c r="F548" s="4">
        <v>4</v>
      </c>
      <c r="G548" s="6">
        <f>10/20*F548</f>
        <v>2</v>
      </c>
      <c r="H548" s="4">
        <v>5</v>
      </c>
      <c r="I548" s="6">
        <f>10/20*H548</f>
        <v>2.5</v>
      </c>
      <c r="J548" s="4">
        <v>6</v>
      </c>
      <c r="K548" s="6">
        <f>10/15*J548</f>
        <v>4</v>
      </c>
      <c r="L548" s="4">
        <v>4</v>
      </c>
      <c r="M548" s="6">
        <f>10/15*L548</f>
        <v>2.6666666666666665</v>
      </c>
      <c r="N548" s="4">
        <v>3</v>
      </c>
      <c r="O548" s="6">
        <f>10/15*N548</f>
        <v>2</v>
      </c>
      <c r="P548" s="6">
        <f>SUM(E548,G548,I548,K548,M548,O548)</f>
        <v>17.166666666666664</v>
      </c>
      <c r="Q548" s="6">
        <f>AVERAGE(E548,G548,I548,K548,M548,O548)</f>
        <v>2.8611111111111107</v>
      </c>
      <c r="R548" s="4">
        <v>546</v>
      </c>
      <c r="S548" s="4" t="s">
        <v>280</v>
      </c>
    </row>
    <row r="549" spans="1:19" x14ac:dyDescent="0.25">
      <c r="A549" s="3">
        <v>547</v>
      </c>
      <c r="B549" s="4" t="s">
        <v>243</v>
      </c>
      <c r="C549" s="5" t="s">
        <v>244</v>
      </c>
      <c r="D549" s="4">
        <v>5</v>
      </c>
      <c r="E549" s="6">
        <f>10/20*D549</f>
        <v>2.5</v>
      </c>
      <c r="F549" s="4">
        <v>7</v>
      </c>
      <c r="G549" s="6">
        <f>10/20*F549</f>
        <v>3.5</v>
      </c>
      <c r="H549" s="4">
        <v>5</v>
      </c>
      <c r="I549" s="6">
        <f>10/20*H549</f>
        <v>2.5</v>
      </c>
      <c r="J549" s="4">
        <v>3</v>
      </c>
      <c r="K549" s="6">
        <f>10/15*J549</f>
        <v>2</v>
      </c>
      <c r="L549" s="4">
        <v>4</v>
      </c>
      <c r="M549" s="6">
        <f>10/15*L549</f>
        <v>2.6666666666666665</v>
      </c>
      <c r="N549" s="4">
        <v>6</v>
      </c>
      <c r="O549" s="6">
        <f>10/15*N549</f>
        <v>4</v>
      </c>
      <c r="P549" s="6">
        <f>SUM(E549,G549,I549,K549,M549,O549)</f>
        <v>17.166666666666664</v>
      </c>
      <c r="Q549" s="6">
        <f>AVERAGE(E549,G549,I549,K549,M549,O549)</f>
        <v>2.8611111111111107</v>
      </c>
      <c r="R549" s="4">
        <v>547</v>
      </c>
      <c r="S549" s="4" t="s">
        <v>280</v>
      </c>
    </row>
    <row r="550" spans="1:19" x14ac:dyDescent="0.25">
      <c r="A550" s="3">
        <v>548</v>
      </c>
      <c r="B550" s="4" t="s">
        <v>251</v>
      </c>
      <c r="C550" s="5" t="s">
        <v>252</v>
      </c>
      <c r="D550" s="4">
        <v>9</v>
      </c>
      <c r="E550" s="6">
        <f>10/20*D550</f>
        <v>4.5</v>
      </c>
      <c r="F550" s="4">
        <v>8</v>
      </c>
      <c r="G550" s="6">
        <f>10/20*F550</f>
        <v>4</v>
      </c>
      <c r="H550" s="4">
        <v>4</v>
      </c>
      <c r="I550" s="6">
        <f>10/20*H550</f>
        <v>2</v>
      </c>
      <c r="J550" s="4">
        <v>5</v>
      </c>
      <c r="K550" s="6">
        <f>10/15*J550</f>
        <v>3.333333333333333</v>
      </c>
      <c r="L550" s="4">
        <v>2</v>
      </c>
      <c r="M550" s="6">
        <f>10/15*L550</f>
        <v>1.3333333333333333</v>
      </c>
      <c r="N550" s="4">
        <v>3</v>
      </c>
      <c r="O550" s="6">
        <f>10/15*N550</f>
        <v>2</v>
      </c>
      <c r="P550" s="6">
        <f>SUM(E550,G550,I550,K550,M550,O550)</f>
        <v>17.166666666666664</v>
      </c>
      <c r="Q550" s="6">
        <f>AVERAGE(E550,G550,I550,K550,M550,O550)</f>
        <v>2.8611111111111107</v>
      </c>
      <c r="R550" s="4">
        <v>548</v>
      </c>
      <c r="S550" s="4" t="s">
        <v>280</v>
      </c>
    </row>
    <row r="551" spans="1:19" x14ac:dyDescent="0.25">
      <c r="A551" s="3">
        <v>549</v>
      </c>
      <c r="B551" s="4">
        <v>3112526267</v>
      </c>
      <c r="C551" s="5" t="s">
        <v>308</v>
      </c>
      <c r="D551" s="4">
        <v>7</v>
      </c>
      <c r="E551" s="6">
        <f>10/20*D551</f>
        <v>3.5</v>
      </c>
      <c r="F551" s="4">
        <v>4</v>
      </c>
      <c r="G551" s="6">
        <f>10/20*F551</f>
        <v>2</v>
      </c>
      <c r="H551" s="4">
        <v>6</v>
      </c>
      <c r="I551" s="6">
        <f>10/20*H551</f>
        <v>3</v>
      </c>
      <c r="J551" s="4">
        <v>4</v>
      </c>
      <c r="K551" s="6">
        <f>10/15*J551</f>
        <v>2.6666666666666665</v>
      </c>
      <c r="L551" s="4">
        <v>6</v>
      </c>
      <c r="M551" s="6">
        <f>10/15*L551</f>
        <v>4</v>
      </c>
      <c r="N551" s="4">
        <v>3</v>
      </c>
      <c r="O551" s="6">
        <f>10/15*N551</f>
        <v>2</v>
      </c>
      <c r="P551" s="6">
        <f>SUM(E551,G551,I551,K551,M551,O551)</f>
        <v>17.166666666666664</v>
      </c>
      <c r="Q551" s="6">
        <f>AVERAGE(E551,G551,I551,K551,M551,O551)</f>
        <v>2.8611111111111107</v>
      </c>
      <c r="R551" s="4">
        <v>549</v>
      </c>
      <c r="S551" s="4" t="s">
        <v>464</v>
      </c>
    </row>
    <row r="552" spans="1:19" x14ac:dyDescent="0.25">
      <c r="A552" s="3">
        <v>550</v>
      </c>
      <c r="B552" s="4" t="s">
        <v>398</v>
      </c>
      <c r="C552" s="5" t="s">
        <v>399</v>
      </c>
      <c r="D552" s="4">
        <v>7</v>
      </c>
      <c r="E552" s="6">
        <f>10/20*D552</f>
        <v>3.5</v>
      </c>
      <c r="F552" s="4">
        <v>6</v>
      </c>
      <c r="G552" s="6">
        <f>10/20*F552</f>
        <v>3</v>
      </c>
      <c r="H552" s="4">
        <v>8</v>
      </c>
      <c r="I552" s="6">
        <f>10/20*H552</f>
        <v>4</v>
      </c>
      <c r="J552" s="4">
        <v>4</v>
      </c>
      <c r="K552" s="6">
        <f>10/15*J552</f>
        <v>2.6666666666666665</v>
      </c>
      <c r="L552" s="4">
        <v>4</v>
      </c>
      <c r="M552" s="6">
        <f>10/15*L552</f>
        <v>2.6666666666666665</v>
      </c>
      <c r="N552" s="4">
        <v>2</v>
      </c>
      <c r="O552" s="6">
        <f>10/15*N552</f>
        <v>1.3333333333333333</v>
      </c>
      <c r="P552" s="6">
        <f>SUM(E552,G552,I552,K552,M552,O552)</f>
        <v>17.166666666666664</v>
      </c>
      <c r="Q552" s="6">
        <f>AVERAGE(E552,G552,I552,K552,M552,O552)</f>
        <v>2.8611111111111107</v>
      </c>
      <c r="R552" s="4">
        <v>550</v>
      </c>
      <c r="S552" s="4" t="s">
        <v>464</v>
      </c>
    </row>
    <row r="553" spans="1:19" x14ac:dyDescent="0.25">
      <c r="A553" s="3">
        <v>551</v>
      </c>
      <c r="B553" s="4" t="s">
        <v>516</v>
      </c>
      <c r="C553" s="5" t="s">
        <v>517</v>
      </c>
      <c r="D553" s="4">
        <v>6</v>
      </c>
      <c r="E553" s="6">
        <f>10/20*D553</f>
        <v>3</v>
      </c>
      <c r="F553" s="4">
        <v>6</v>
      </c>
      <c r="G553" s="6">
        <f>10/20*F553</f>
        <v>3</v>
      </c>
      <c r="H553" s="4">
        <v>5</v>
      </c>
      <c r="I553" s="6">
        <f>10/20*H553</f>
        <v>2.5</v>
      </c>
      <c r="J553" s="4">
        <v>3</v>
      </c>
      <c r="K553" s="6">
        <f>10/15*J553</f>
        <v>2</v>
      </c>
      <c r="L553" s="4">
        <v>7</v>
      </c>
      <c r="M553" s="6">
        <f>10/15*L553</f>
        <v>4.6666666666666661</v>
      </c>
      <c r="N553" s="4">
        <v>3</v>
      </c>
      <c r="O553" s="6">
        <f>10/15*N553</f>
        <v>2</v>
      </c>
      <c r="P553" s="6">
        <f>SUM(E553,G553,I553,K553,M553,O553)</f>
        <v>17.166666666666664</v>
      </c>
      <c r="Q553" s="6">
        <f>AVERAGE(E553,G553,I553,K553,M553,O553)</f>
        <v>2.8611111111111107</v>
      </c>
      <c r="R553" s="4">
        <v>551</v>
      </c>
      <c r="S553" s="4" t="s">
        <v>564</v>
      </c>
    </row>
    <row r="554" spans="1:19" x14ac:dyDescent="0.25">
      <c r="A554" s="3">
        <v>552</v>
      </c>
      <c r="B554" s="4" t="s">
        <v>603</v>
      </c>
      <c r="C554" s="5" t="s">
        <v>604</v>
      </c>
      <c r="D554" s="4">
        <v>8</v>
      </c>
      <c r="E554" s="6">
        <f>10/20*D554</f>
        <v>4</v>
      </c>
      <c r="F554" s="4">
        <v>5</v>
      </c>
      <c r="G554" s="6">
        <f>10/20*F554</f>
        <v>2.5</v>
      </c>
      <c r="H554" s="4">
        <v>4</v>
      </c>
      <c r="I554" s="6">
        <f>10/20*H554</f>
        <v>2</v>
      </c>
      <c r="J554" s="4">
        <v>4</v>
      </c>
      <c r="K554" s="6">
        <f>10/15*J554</f>
        <v>2.6666666666666665</v>
      </c>
      <c r="L554" s="4">
        <v>3</v>
      </c>
      <c r="M554" s="6">
        <f>10/15*L554</f>
        <v>2</v>
      </c>
      <c r="N554" s="4">
        <v>6</v>
      </c>
      <c r="O554" s="6">
        <f>10/15*N554</f>
        <v>4</v>
      </c>
      <c r="P554" s="6">
        <f>SUM(E554,G554,I554,K554,M554,O554)</f>
        <v>17.166666666666664</v>
      </c>
      <c r="Q554" s="6">
        <f>AVERAGE(E554,G554,I554,K554,M554,O554)</f>
        <v>2.8611111111111107</v>
      </c>
      <c r="R554" s="4">
        <v>552</v>
      </c>
      <c r="S554" s="4" t="s">
        <v>610</v>
      </c>
    </row>
    <row r="555" spans="1:19" x14ac:dyDescent="0.25">
      <c r="A555" s="3">
        <v>553</v>
      </c>
      <c r="B555" s="4">
        <v>6112526013</v>
      </c>
      <c r="C555" s="5" t="s">
        <v>606</v>
      </c>
      <c r="D555" s="4">
        <v>6</v>
      </c>
      <c r="E555" s="6">
        <f>10/20*D555</f>
        <v>3</v>
      </c>
      <c r="F555" s="4">
        <v>8</v>
      </c>
      <c r="G555" s="6">
        <f>10/20*F555</f>
        <v>4</v>
      </c>
      <c r="H555" s="4">
        <v>3</v>
      </c>
      <c r="I555" s="6">
        <f>10/20*H555</f>
        <v>1.5</v>
      </c>
      <c r="J555" s="4">
        <v>4</v>
      </c>
      <c r="K555" s="6">
        <f>10/15*J555</f>
        <v>2.6666666666666665</v>
      </c>
      <c r="L555" s="4">
        <v>6</v>
      </c>
      <c r="M555" s="6">
        <f>10/15*L555</f>
        <v>4</v>
      </c>
      <c r="N555" s="4">
        <v>3</v>
      </c>
      <c r="O555" s="6">
        <f>10/15*N555</f>
        <v>2</v>
      </c>
      <c r="P555" s="6">
        <f>SUM(E555,G555,I555,K555,M555,O555)</f>
        <v>17.166666666666664</v>
      </c>
      <c r="Q555" s="6">
        <f>AVERAGE(E555,G555,I555,K555,M555,O555)</f>
        <v>2.8611111111111107</v>
      </c>
      <c r="R555" s="4">
        <v>553</v>
      </c>
      <c r="S555" s="4" t="s">
        <v>610</v>
      </c>
    </row>
    <row r="556" spans="1:19" x14ac:dyDescent="0.25">
      <c r="A556" s="3">
        <v>554</v>
      </c>
      <c r="B556" s="4">
        <v>2112526178</v>
      </c>
      <c r="C556" s="5" t="s">
        <v>738</v>
      </c>
      <c r="D556" s="4">
        <v>7</v>
      </c>
      <c r="E556" s="6">
        <f>10/20*D556</f>
        <v>3.5</v>
      </c>
      <c r="F556" s="4">
        <v>5</v>
      </c>
      <c r="G556" s="6">
        <f>10/20*F556</f>
        <v>2.5</v>
      </c>
      <c r="H556" s="4">
        <v>5</v>
      </c>
      <c r="I556" s="6">
        <f>10/20*H556</f>
        <v>2.5</v>
      </c>
      <c r="J556" s="4">
        <v>7</v>
      </c>
      <c r="K556" s="6">
        <f>10/15*J556</f>
        <v>4.6666666666666661</v>
      </c>
      <c r="L556" s="4">
        <v>4</v>
      </c>
      <c r="M556" s="6">
        <f>10/15*L556</f>
        <v>2.6666666666666665</v>
      </c>
      <c r="N556" s="4">
        <v>2</v>
      </c>
      <c r="O556" s="6">
        <f>10/15*N556</f>
        <v>1.3333333333333333</v>
      </c>
      <c r="P556" s="6">
        <f>SUM(E556,G556,I556,K556,M556,O556)</f>
        <v>17.166666666666664</v>
      </c>
      <c r="Q556" s="6">
        <f>AVERAGE(E556,G556,I556,K556,M556,O556)</f>
        <v>2.8611111111111107</v>
      </c>
      <c r="R556" s="4">
        <v>554</v>
      </c>
      <c r="S556" s="4" t="s">
        <v>926</v>
      </c>
    </row>
    <row r="557" spans="1:19" x14ac:dyDescent="0.25">
      <c r="A557" s="3">
        <v>555</v>
      </c>
      <c r="B557" s="4">
        <v>2102526083</v>
      </c>
      <c r="C557" s="5" t="s">
        <v>844</v>
      </c>
      <c r="D557" s="4">
        <v>5</v>
      </c>
      <c r="E557" s="6">
        <f>10/20*D557</f>
        <v>2.5</v>
      </c>
      <c r="F557" s="4">
        <v>7</v>
      </c>
      <c r="G557" s="6">
        <f>10/20*F557</f>
        <v>3.5</v>
      </c>
      <c r="H557" s="4">
        <v>5</v>
      </c>
      <c r="I557" s="6">
        <f>10/20*H557</f>
        <v>2.5</v>
      </c>
      <c r="J557" s="4">
        <v>3</v>
      </c>
      <c r="K557" s="6">
        <f>10/15*J557</f>
        <v>2</v>
      </c>
      <c r="L557" s="4">
        <v>7</v>
      </c>
      <c r="M557" s="6">
        <f>10/15*L557</f>
        <v>4.6666666666666661</v>
      </c>
      <c r="N557" s="4">
        <v>3</v>
      </c>
      <c r="O557" s="6">
        <f>10/15*N557</f>
        <v>2</v>
      </c>
      <c r="P557" s="6">
        <f>SUM(E557,G557,I557,K557,M557,O557)</f>
        <v>17.166666666666664</v>
      </c>
      <c r="Q557" s="6">
        <f>AVERAGE(E557,G557,I557,K557,M557,O557)</f>
        <v>2.8611111111111107</v>
      </c>
      <c r="R557" s="4">
        <v>555</v>
      </c>
      <c r="S557" s="4" t="s">
        <v>926</v>
      </c>
    </row>
    <row r="558" spans="1:19" x14ac:dyDescent="0.25">
      <c r="A558" s="3">
        <v>556</v>
      </c>
      <c r="B558" s="4">
        <v>2112526145</v>
      </c>
      <c r="C558" s="5" t="s">
        <v>862</v>
      </c>
      <c r="D558" s="4">
        <v>8</v>
      </c>
      <c r="E558" s="6">
        <f>10/20*D558</f>
        <v>4</v>
      </c>
      <c r="F558" s="4">
        <v>5</v>
      </c>
      <c r="G558" s="6">
        <f>10/20*F558</f>
        <v>2.5</v>
      </c>
      <c r="H558" s="4">
        <v>4</v>
      </c>
      <c r="I558" s="6">
        <f>10/20*H558</f>
        <v>2</v>
      </c>
      <c r="J558" s="4">
        <v>4</v>
      </c>
      <c r="K558" s="6">
        <f>10/15*J558</f>
        <v>2.6666666666666665</v>
      </c>
      <c r="L558" s="4">
        <v>6</v>
      </c>
      <c r="M558" s="6">
        <f>10/15*L558</f>
        <v>4</v>
      </c>
      <c r="N558" s="4">
        <v>3</v>
      </c>
      <c r="O558" s="6">
        <f>10/15*N558</f>
        <v>2</v>
      </c>
      <c r="P558" s="6">
        <f>SUM(E558,G558,I558,K558,M558,O558)</f>
        <v>17.166666666666664</v>
      </c>
      <c r="Q558" s="6">
        <f>AVERAGE(E558,G558,I558,K558,M558,O558)</f>
        <v>2.8611111111111107</v>
      </c>
      <c r="R558" s="4">
        <v>556</v>
      </c>
      <c r="S558" s="4" t="s">
        <v>926</v>
      </c>
    </row>
    <row r="559" spans="1:19" x14ac:dyDescent="0.25">
      <c r="A559" s="3">
        <v>557</v>
      </c>
      <c r="B559" s="4">
        <v>2102526089</v>
      </c>
      <c r="C559" s="5" t="s">
        <v>889</v>
      </c>
      <c r="D559" s="4">
        <v>6</v>
      </c>
      <c r="E559" s="6">
        <f>10/20*D559</f>
        <v>3</v>
      </c>
      <c r="F559" s="4">
        <v>5</v>
      </c>
      <c r="G559" s="6">
        <f>10/20*F559</f>
        <v>2.5</v>
      </c>
      <c r="H559" s="4">
        <v>2</v>
      </c>
      <c r="I559" s="6">
        <f>10/20*H559</f>
        <v>1</v>
      </c>
      <c r="J559" s="4">
        <v>7</v>
      </c>
      <c r="K559" s="6">
        <f>10/15*J559</f>
        <v>4.6666666666666661</v>
      </c>
      <c r="L559" s="4">
        <v>7</v>
      </c>
      <c r="M559" s="6">
        <f>10/15*L559</f>
        <v>4.6666666666666661</v>
      </c>
      <c r="N559" s="4">
        <v>2</v>
      </c>
      <c r="O559" s="6">
        <f>10/15*N559</f>
        <v>1.3333333333333333</v>
      </c>
      <c r="P559" s="6">
        <f>SUM(E559,G559,I559,K559,M559,O559)</f>
        <v>17.166666666666664</v>
      </c>
      <c r="Q559" s="6">
        <f>AVERAGE(E559,G559,I559,K559,M559,O559)</f>
        <v>2.8611111111111107</v>
      </c>
      <c r="R559" s="4">
        <v>557</v>
      </c>
      <c r="S559" s="4" t="s">
        <v>926</v>
      </c>
    </row>
    <row r="560" spans="1:19" x14ac:dyDescent="0.25">
      <c r="A560" s="3">
        <v>558</v>
      </c>
      <c r="B560" s="4">
        <v>8112526066</v>
      </c>
      <c r="C560" s="5" t="s">
        <v>942</v>
      </c>
      <c r="D560" s="4">
        <v>8</v>
      </c>
      <c r="E560" s="6">
        <f>10/20*D560</f>
        <v>4</v>
      </c>
      <c r="F560" s="4">
        <v>4</v>
      </c>
      <c r="G560" s="6">
        <f>10/20*F560</f>
        <v>2</v>
      </c>
      <c r="H560" s="4">
        <v>5</v>
      </c>
      <c r="I560" s="6">
        <f>10/20*H560</f>
        <v>2.5</v>
      </c>
      <c r="J560" s="4">
        <v>4</v>
      </c>
      <c r="K560" s="6">
        <f>10/15*J560</f>
        <v>2.6666666666666665</v>
      </c>
      <c r="L560" s="4">
        <v>6</v>
      </c>
      <c r="M560" s="6">
        <f>10/15*L560</f>
        <v>4</v>
      </c>
      <c r="N560" s="4">
        <v>3</v>
      </c>
      <c r="O560" s="6">
        <f>10/15*N560</f>
        <v>2</v>
      </c>
      <c r="P560" s="6">
        <f>SUM(E560,G560,I560,K560,M560,O560)</f>
        <v>17.166666666666664</v>
      </c>
      <c r="Q560" s="6">
        <f>AVERAGE(E560,G560,I560,K560,M560,O560)</f>
        <v>2.8611111111111107</v>
      </c>
      <c r="R560" s="4">
        <v>558</v>
      </c>
      <c r="S560" s="4" t="s">
        <v>1067</v>
      </c>
    </row>
    <row r="561" spans="1:19" x14ac:dyDescent="0.25">
      <c r="A561" s="3">
        <v>559</v>
      </c>
      <c r="B561" s="4" t="s">
        <v>0</v>
      </c>
      <c r="C561" s="5" t="s">
        <v>20</v>
      </c>
      <c r="D561" s="4">
        <v>10</v>
      </c>
      <c r="E561" s="6">
        <f>10/20*D561</f>
        <v>5</v>
      </c>
      <c r="F561" s="4">
        <v>9</v>
      </c>
      <c r="G561" s="6">
        <f>10/20*F561</f>
        <v>4.5</v>
      </c>
      <c r="H561" s="4">
        <v>3</v>
      </c>
      <c r="I561" s="6">
        <f>10/20*H561</f>
        <v>1.5</v>
      </c>
      <c r="J561" s="4">
        <v>1</v>
      </c>
      <c r="K561" s="6">
        <f>10/15*J561</f>
        <v>0.66666666666666663</v>
      </c>
      <c r="L561" s="4">
        <v>4</v>
      </c>
      <c r="M561" s="6">
        <f>10/15*L561</f>
        <v>2.6666666666666665</v>
      </c>
      <c r="N561" s="4">
        <v>4</v>
      </c>
      <c r="O561" s="6">
        <f>10/15*N561</f>
        <v>2.6666666666666665</v>
      </c>
      <c r="P561" s="6">
        <f>SUM(E561,G561,I561,K561,M561,O561)</f>
        <v>17</v>
      </c>
      <c r="Q561" s="6">
        <f>AVERAGE(E561,G561,I561,K561,M561,O561)</f>
        <v>2.8333333333333335</v>
      </c>
      <c r="R561" s="4">
        <v>559</v>
      </c>
      <c r="S561" s="4" t="s">
        <v>277</v>
      </c>
    </row>
    <row r="562" spans="1:19" x14ac:dyDescent="0.25">
      <c r="A562" s="3">
        <v>560</v>
      </c>
      <c r="B562" s="4" t="s">
        <v>246</v>
      </c>
      <c r="C562" s="5" t="s">
        <v>247</v>
      </c>
      <c r="D562" s="4">
        <v>7</v>
      </c>
      <c r="E562" s="6">
        <f>10/20*D562</f>
        <v>3.5</v>
      </c>
      <c r="F562" s="4">
        <v>10</v>
      </c>
      <c r="G562" s="6">
        <f>10/20*F562</f>
        <v>5</v>
      </c>
      <c r="H562" s="4">
        <v>5</v>
      </c>
      <c r="I562" s="6">
        <f>10/20*H562</f>
        <v>2.5</v>
      </c>
      <c r="J562" s="4">
        <v>5</v>
      </c>
      <c r="K562" s="6">
        <f>10/15*J562</f>
        <v>3.333333333333333</v>
      </c>
      <c r="L562" s="4">
        <v>1</v>
      </c>
      <c r="M562" s="6">
        <f>10/15*L562</f>
        <v>0.66666666666666663</v>
      </c>
      <c r="N562" s="4">
        <v>3</v>
      </c>
      <c r="O562" s="6">
        <f>10/15*N562</f>
        <v>2</v>
      </c>
      <c r="P562" s="6">
        <f>SUM(E562,G562,I562,K562,M562,O562)</f>
        <v>17</v>
      </c>
      <c r="Q562" s="6">
        <f>AVERAGE(E562,G562,I562,K562,M562,O562)</f>
        <v>2.8333333333333335</v>
      </c>
      <c r="R562" s="4">
        <v>560</v>
      </c>
      <c r="S562" s="4" t="s">
        <v>280</v>
      </c>
    </row>
    <row r="563" spans="1:19" x14ac:dyDescent="0.25">
      <c r="A563" s="3">
        <v>561</v>
      </c>
      <c r="B563" s="4">
        <v>3112526083</v>
      </c>
      <c r="C563" s="5" t="s">
        <v>316</v>
      </c>
      <c r="D563" s="4">
        <v>12</v>
      </c>
      <c r="E563" s="6">
        <f>10/20*D563</f>
        <v>6</v>
      </c>
      <c r="F563" s="4">
        <v>6</v>
      </c>
      <c r="G563" s="6">
        <f>10/20*F563</f>
        <v>3</v>
      </c>
      <c r="H563" s="4">
        <v>4</v>
      </c>
      <c r="I563" s="6">
        <f>10/20*H563</f>
        <v>2</v>
      </c>
      <c r="J563" s="4">
        <v>4</v>
      </c>
      <c r="K563" s="6">
        <f>10/15*J563</f>
        <v>2.6666666666666665</v>
      </c>
      <c r="L563" s="4">
        <v>2</v>
      </c>
      <c r="M563" s="6">
        <f>10/15*L563</f>
        <v>1.3333333333333333</v>
      </c>
      <c r="N563" s="4">
        <v>3</v>
      </c>
      <c r="O563" s="6">
        <f>10/15*N563</f>
        <v>2</v>
      </c>
      <c r="P563" s="6">
        <f>SUM(E563,G563,I563,K563,M563,O563)</f>
        <v>17</v>
      </c>
      <c r="Q563" s="6">
        <f>AVERAGE(E563,G563,I563,K563,M563,O563)</f>
        <v>2.8333333333333335</v>
      </c>
      <c r="R563" s="4">
        <v>561</v>
      </c>
      <c r="S563" s="4" t="s">
        <v>464</v>
      </c>
    </row>
    <row r="564" spans="1:19" x14ac:dyDescent="0.25">
      <c r="A564" s="3">
        <v>562</v>
      </c>
      <c r="B564" s="4">
        <v>3112526109</v>
      </c>
      <c r="C564" s="5" t="s">
        <v>320</v>
      </c>
      <c r="D564" s="4">
        <v>9</v>
      </c>
      <c r="E564" s="6">
        <f>10/20*D564</f>
        <v>4.5</v>
      </c>
      <c r="F564" s="4">
        <v>2</v>
      </c>
      <c r="G564" s="6">
        <f>10/20*F564</f>
        <v>1</v>
      </c>
      <c r="H564" s="4">
        <v>7</v>
      </c>
      <c r="I564" s="6">
        <f>10/20*H564</f>
        <v>3.5</v>
      </c>
      <c r="J564" s="4">
        <v>3</v>
      </c>
      <c r="K564" s="6">
        <f>10/15*J564</f>
        <v>2</v>
      </c>
      <c r="L564" s="4">
        <v>6</v>
      </c>
      <c r="M564" s="6">
        <f>10/15*L564</f>
        <v>4</v>
      </c>
      <c r="N564" s="4">
        <v>3</v>
      </c>
      <c r="O564" s="6">
        <f>10/15*N564</f>
        <v>2</v>
      </c>
      <c r="P564" s="6">
        <f>SUM(E564,G564,I564,K564,M564,O564)</f>
        <v>17</v>
      </c>
      <c r="Q564" s="6">
        <f>AVERAGE(E564,G564,I564,K564,M564,O564)</f>
        <v>2.8333333333333335</v>
      </c>
      <c r="R564" s="4">
        <v>562</v>
      </c>
      <c r="S564" s="4" t="s">
        <v>464</v>
      </c>
    </row>
    <row r="565" spans="1:19" x14ac:dyDescent="0.25">
      <c r="A565" s="3">
        <v>563</v>
      </c>
      <c r="B565" s="4">
        <v>3102526033</v>
      </c>
      <c r="C565" s="5" t="s">
        <v>415</v>
      </c>
      <c r="D565" s="4">
        <v>10</v>
      </c>
      <c r="E565" s="6">
        <f>10/20*D565</f>
        <v>5</v>
      </c>
      <c r="F565" s="4">
        <v>6</v>
      </c>
      <c r="G565" s="6">
        <f>10/20*F565</f>
        <v>3</v>
      </c>
      <c r="H565" s="4">
        <v>6</v>
      </c>
      <c r="I565" s="6">
        <f>10/20*H565</f>
        <v>3</v>
      </c>
      <c r="J565" s="4">
        <v>3</v>
      </c>
      <c r="K565" s="6">
        <f>10/15*J565</f>
        <v>2</v>
      </c>
      <c r="L565" s="4">
        <v>0</v>
      </c>
      <c r="M565" s="6">
        <f>10/15*L565</f>
        <v>0</v>
      </c>
      <c r="N565" s="4">
        <v>6</v>
      </c>
      <c r="O565" s="6">
        <f>10/15*N565</f>
        <v>4</v>
      </c>
      <c r="P565" s="6">
        <f>SUM(E565,G565,I565,K565,M565,O565)</f>
        <v>17</v>
      </c>
      <c r="Q565" s="6">
        <f>AVERAGE(E565,G565,I565,K565,M565,O565)</f>
        <v>2.8333333333333335</v>
      </c>
      <c r="R565" s="4">
        <v>563</v>
      </c>
      <c r="S565" s="4" t="s">
        <v>464</v>
      </c>
    </row>
    <row r="566" spans="1:19" x14ac:dyDescent="0.25">
      <c r="A566" s="3">
        <v>564</v>
      </c>
      <c r="B566" s="4" t="s">
        <v>576</v>
      </c>
      <c r="C566" s="5" t="s">
        <v>577</v>
      </c>
      <c r="D566" s="4">
        <v>6</v>
      </c>
      <c r="E566" s="6">
        <f>10/20*D566</f>
        <v>3</v>
      </c>
      <c r="F566" s="4">
        <v>7</v>
      </c>
      <c r="G566" s="6">
        <f>10/20*F566</f>
        <v>3.5</v>
      </c>
      <c r="H566" s="4">
        <v>5</v>
      </c>
      <c r="I566" s="6">
        <f>10/20*H566</f>
        <v>2.5</v>
      </c>
      <c r="J566" s="4">
        <v>4</v>
      </c>
      <c r="K566" s="6">
        <f>10/15*J566</f>
        <v>2.6666666666666665</v>
      </c>
      <c r="L566" s="4">
        <v>4</v>
      </c>
      <c r="M566" s="6">
        <f>10/15*L566</f>
        <v>2.6666666666666665</v>
      </c>
      <c r="N566" s="4">
        <v>4</v>
      </c>
      <c r="O566" s="6">
        <f>10/15*N566</f>
        <v>2.6666666666666665</v>
      </c>
      <c r="P566" s="6">
        <f>SUM(E566,G566,I566,K566,M566,O566)</f>
        <v>17</v>
      </c>
      <c r="Q566" s="6">
        <f>AVERAGE(E566,G566,I566,K566,M566,O566)</f>
        <v>2.8333333333333335</v>
      </c>
      <c r="R566" s="4">
        <v>564</v>
      </c>
      <c r="S566" s="4" t="s">
        <v>610</v>
      </c>
    </row>
    <row r="567" spans="1:19" x14ac:dyDescent="0.25">
      <c r="A567" s="3">
        <v>565</v>
      </c>
      <c r="B567" s="4">
        <v>2112526104</v>
      </c>
      <c r="C567" s="5" t="s">
        <v>682</v>
      </c>
      <c r="D567" s="4">
        <v>9</v>
      </c>
      <c r="E567" s="6">
        <f>10/20*D567</f>
        <v>4.5</v>
      </c>
      <c r="F567" s="4">
        <v>9</v>
      </c>
      <c r="G567" s="6">
        <f>10/20*F567</f>
        <v>4.5</v>
      </c>
      <c r="H567" s="4">
        <v>4</v>
      </c>
      <c r="I567" s="6">
        <f>10/20*H567</f>
        <v>2</v>
      </c>
      <c r="J567" s="4">
        <v>3</v>
      </c>
      <c r="K567" s="6">
        <f>10/15*J567</f>
        <v>2</v>
      </c>
      <c r="L567" s="4">
        <v>3</v>
      </c>
      <c r="M567" s="6">
        <f>10/15*L567</f>
        <v>2</v>
      </c>
      <c r="N567" s="4">
        <v>3</v>
      </c>
      <c r="O567" s="6">
        <f>10/15*N567</f>
        <v>2</v>
      </c>
      <c r="P567" s="6">
        <f>SUM(E567,G567,I567,K567,M567,O567)</f>
        <v>17</v>
      </c>
      <c r="Q567" s="6">
        <f>AVERAGE(E567,G567,I567,K567,M567,O567)</f>
        <v>2.8333333333333335</v>
      </c>
      <c r="R567" s="4">
        <v>565</v>
      </c>
      <c r="S567" s="4" t="s">
        <v>926</v>
      </c>
    </row>
    <row r="568" spans="1:19" x14ac:dyDescent="0.25">
      <c r="A568" s="3">
        <v>566</v>
      </c>
      <c r="B568" s="4">
        <v>2102526099</v>
      </c>
      <c r="C568" s="5" t="s">
        <v>886</v>
      </c>
      <c r="D568" s="4">
        <v>6</v>
      </c>
      <c r="E568" s="6">
        <f>10/20*D568</f>
        <v>3</v>
      </c>
      <c r="F568" s="4">
        <v>10</v>
      </c>
      <c r="G568" s="6">
        <f>10/20*F568</f>
        <v>5</v>
      </c>
      <c r="H568" s="4">
        <v>6</v>
      </c>
      <c r="I568" s="6">
        <f>10/20*H568</f>
        <v>3</v>
      </c>
      <c r="J568" s="4">
        <v>4</v>
      </c>
      <c r="K568" s="6">
        <f>10/15*J568</f>
        <v>2.6666666666666665</v>
      </c>
      <c r="L568" s="4">
        <v>3</v>
      </c>
      <c r="M568" s="6">
        <f>10/15*L568</f>
        <v>2</v>
      </c>
      <c r="N568" s="4">
        <v>2</v>
      </c>
      <c r="O568" s="6">
        <f>10/15*N568</f>
        <v>1.3333333333333333</v>
      </c>
      <c r="P568" s="6">
        <f>SUM(E568,G568,I568,K568,M568,O568)</f>
        <v>17</v>
      </c>
      <c r="Q568" s="6">
        <f>AVERAGE(E568,G568,I568,K568,M568,O568)</f>
        <v>2.8333333333333335</v>
      </c>
      <c r="R568" s="4">
        <v>566</v>
      </c>
      <c r="S568" s="4" t="s">
        <v>926</v>
      </c>
    </row>
    <row r="569" spans="1:19" x14ac:dyDescent="0.25">
      <c r="A569" s="3">
        <v>567</v>
      </c>
      <c r="B569" s="4">
        <v>8102526016</v>
      </c>
      <c r="C569" s="5" t="s">
        <v>1011</v>
      </c>
      <c r="D569" s="4">
        <v>12</v>
      </c>
      <c r="E569" s="6">
        <f>10/20*D569</f>
        <v>6</v>
      </c>
      <c r="F569" s="4">
        <v>2</v>
      </c>
      <c r="G569" s="6">
        <f>10/20*F569</f>
        <v>1</v>
      </c>
      <c r="H569" s="4">
        <v>4</v>
      </c>
      <c r="I569" s="6">
        <f>10/20*H569</f>
        <v>2</v>
      </c>
      <c r="J569" s="4">
        <v>1</v>
      </c>
      <c r="K569" s="6">
        <f>10/15*J569</f>
        <v>0.66666666666666663</v>
      </c>
      <c r="L569" s="4">
        <v>6</v>
      </c>
      <c r="M569" s="6">
        <f>10/15*L569</f>
        <v>4</v>
      </c>
      <c r="N569" s="4">
        <v>5</v>
      </c>
      <c r="O569" s="6">
        <f>10/15*N569</f>
        <v>3.333333333333333</v>
      </c>
      <c r="P569" s="6">
        <f>SUM(E569,G569,I569,K569,M569,O569)</f>
        <v>17</v>
      </c>
      <c r="Q569" s="6">
        <f>AVERAGE(E569,G569,I569,K569,M569,O569)</f>
        <v>2.8333333333333335</v>
      </c>
      <c r="R569" s="4">
        <v>567</v>
      </c>
      <c r="S569" s="4" t="s">
        <v>1067</v>
      </c>
    </row>
    <row r="570" spans="1:19" x14ac:dyDescent="0.25">
      <c r="A570" s="3">
        <v>568</v>
      </c>
      <c r="B570" s="4" t="s">
        <v>0</v>
      </c>
      <c r="C570" s="5" t="s">
        <v>21</v>
      </c>
      <c r="D570" s="4">
        <v>9</v>
      </c>
      <c r="E570" s="6">
        <f>10/20*D570</f>
        <v>4.5</v>
      </c>
      <c r="F570" s="4">
        <v>0</v>
      </c>
      <c r="G570" s="6">
        <f>10/20*F570</f>
        <v>0</v>
      </c>
      <c r="H570" s="4">
        <v>6</v>
      </c>
      <c r="I570" s="6">
        <f>10/20*H570</f>
        <v>3</v>
      </c>
      <c r="J570" s="4">
        <v>2</v>
      </c>
      <c r="K570" s="6">
        <f>10/15*J570</f>
        <v>1.3333333333333333</v>
      </c>
      <c r="L570" s="4">
        <v>8</v>
      </c>
      <c r="M570" s="6">
        <f>10/15*L570</f>
        <v>5.333333333333333</v>
      </c>
      <c r="N570" s="4">
        <v>4</v>
      </c>
      <c r="O570" s="6">
        <f>10/15*N570</f>
        <v>2.6666666666666665</v>
      </c>
      <c r="P570" s="6">
        <f>SUM(E570,G570,I570,K570,M570,O570)</f>
        <v>16.833333333333336</v>
      </c>
      <c r="Q570" s="6">
        <f>AVERAGE(E570,G570,I570,K570,M570,O570)</f>
        <v>2.8055555555555558</v>
      </c>
      <c r="R570" s="4">
        <v>568</v>
      </c>
      <c r="S570" s="4" t="s">
        <v>277</v>
      </c>
    </row>
    <row r="571" spans="1:19" x14ac:dyDescent="0.25">
      <c r="A571" s="3">
        <v>569</v>
      </c>
      <c r="B571" s="4" t="s">
        <v>46</v>
      </c>
      <c r="C571" s="5" t="s">
        <v>47</v>
      </c>
      <c r="D571" s="4">
        <v>11</v>
      </c>
      <c r="E571" s="6">
        <f>10/20*D571</f>
        <v>5.5</v>
      </c>
      <c r="F571" s="4">
        <v>3</v>
      </c>
      <c r="G571" s="6">
        <f>10/20*F571</f>
        <v>1.5</v>
      </c>
      <c r="H571" s="4">
        <v>9</v>
      </c>
      <c r="I571" s="6">
        <f>10/20*H571</f>
        <v>4.5</v>
      </c>
      <c r="J571" s="4">
        <v>4</v>
      </c>
      <c r="K571" s="6">
        <f>10/15*J571</f>
        <v>2.6666666666666665</v>
      </c>
      <c r="L571" s="4">
        <v>2</v>
      </c>
      <c r="M571" s="6">
        <f>10/15*L571</f>
        <v>1.3333333333333333</v>
      </c>
      <c r="N571" s="4">
        <v>2</v>
      </c>
      <c r="O571" s="6">
        <f>10/15*N571</f>
        <v>1.3333333333333333</v>
      </c>
      <c r="P571" s="6">
        <f>SUM(E571,G571,I571,K571,M571,O571)</f>
        <v>16.833333333333332</v>
      </c>
      <c r="Q571" s="6">
        <f>AVERAGE(E571,G571,I571,K571,M571,O571)</f>
        <v>2.8055555555555554</v>
      </c>
      <c r="R571" s="4">
        <v>569</v>
      </c>
      <c r="S571" s="4" t="s">
        <v>277</v>
      </c>
    </row>
    <row r="572" spans="1:19" x14ac:dyDescent="0.25">
      <c r="A572" s="3">
        <v>570</v>
      </c>
      <c r="B572" s="4" t="s">
        <v>142</v>
      </c>
      <c r="C572" s="5" t="s">
        <v>143</v>
      </c>
      <c r="D572" s="4">
        <v>9</v>
      </c>
      <c r="E572" s="6">
        <f>10/20*D572</f>
        <v>4.5</v>
      </c>
      <c r="F572" s="4">
        <v>4</v>
      </c>
      <c r="G572" s="6">
        <f>10/20*F572</f>
        <v>2</v>
      </c>
      <c r="H572" s="4">
        <v>6</v>
      </c>
      <c r="I572" s="6">
        <f>10/20*H572</f>
        <v>3</v>
      </c>
      <c r="J572" s="4">
        <v>3</v>
      </c>
      <c r="K572" s="6">
        <f>10/15*J572</f>
        <v>2</v>
      </c>
      <c r="L572" s="4">
        <v>5</v>
      </c>
      <c r="M572" s="6">
        <f>10/15*L572</f>
        <v>3.333333333333333</v>
      </c>
      <c r="N572" s="4">
        <v>3</v>
      </c>
      <c r="O572" s="6">
        <f>10/15*N572</f>
        <v>2</v>
      </c>
      <c r="P572" s="6">
        <f>SUM(E572,G572,I572,K572,M572,O572)</f>
        <v>16.833333333333332</v>
      </c>
      <c r="Q572" s="6">
        <f>AVERAGE(E572,G572,I572,K572,M572,O572)</f>
        <v>2.8055555555555554</v>
      </c>
      <c r="R572" s="4">
        <v>570</v>
      </c>
      <c r="S572" s="4" t="s">
        <v>280</v>
      </c>
    </row>
    <row r="573" spans="1:19" x14ac:dyDescent="0.25">
      <c r="A573" s="3">
        <v>571</v>
      </c>
      <c r="B573" s="4">
        <v>5189750599</v>
      </c>
      <c r="C573" s="5" t="s">
        <v>144</v>
      </c>
      <c r="D573" s="4">
        <v>5</v>
      </c>
      <c r="E573" s="6">
        <f>10/20*D573</f>
        <v>2.5</v>
      </c>
      <c r="F573" s="4">
        <v>7</v>
      </c>
      <c r="G573" s="6">
        <f>10/20*F573</f>
        <v>3.5</v>
      </c>
      <c r="H573" s="4">
        <v>7</v>
      </c>
      <c r="I573" s="6">
        <f>10/20*H573</f>
        <v>3.5</v>
      </c>
      <c r="J573" s="4">
        <v>2</v>
      </c>
      <c r="K573" s="6">
        <f>10/15*J573</f>
        <v>1.3333333333333333</v>
      </c>
      <c r="L573" s="4">
        <v>4</v>
      </c>
      <c r="M573" s="6">
        <f>10/15*L573</f>
        <v>2.6666666666666665</v>
      </c>
      <c r="N573" s="4">
        <v>5</v>
      </c>
      <c r="O573" s="6">
        <f>10/15*N573</f>
        <v>3.333333333333333</v>
      </c>
      <c r="P573" s="6">
        <f>SUM(E573,G573,I573,K573,M573,O573)</f>
        <v>16.833333333333332</v>
      </c>
      <c r="Q573" s="6">
        <f>AVERAGE(E573,G573,I573,K573,M573,O573)</f>
        <v>2.8055555555555554</v>
      </c>
      <c r="R573" s="4">
        <v>571</v>
      </c>
      <c r="S573" s="4" t="s">
        <v>280</v>
      </c>
    </row>
    <row r="574" spans="1:19" x14ac:dyDescent="0.25">
      <c r="A574" s="3">
        <v>572</v>
      </c>
      <c r="B574" s="4">
        <v>5178708715</v>
      </c>
      <c r="C574" s="5" t="s">
        <v>190</v>
      </c>
      <c r="D574" s="4">
        <v>9</v>
      </c>
      <c r="E574" s="6">
        <f>10/20*D574</f>
        <v>4.5</v>
      </c>
      <c r="F574" s="4">
        <v>6</v>
      </c>
      <c r="G574" s="6">
        <f>10/20*F574</f>
        <v>3</v>
      </c>
      <c r="H574" s="4">
        <v>4</v>
      </c>
      <c r="I574" s="6">
        <f>10/20*H574</f>
        <v>2</v>
      </c>
      <c r="J574" s="4">
        <v>3</v>
      </c>
      <c r="K574" s="6">
        <f>10/15*J574</f>
        <v>2</v>
      </c>
      <c r="L574" s="4">
        <v>4</v>
      </c>
      <c r="M574" s="6">
        <f>10/15*L574</f>
        <v>2.6666666666666665</v>
      </c>
      <c r="N574" s="4">
        <v>4</v>
      </c>
      <c r="O574" s="6">
        <f>10/15*N574</f>
        <v>2.6666666666666665</v>
      </c>
      <c r="P574" s="6">
        <f>SUM(E574,G574,I574,K574,M574,O574)</f>
        <v>16.833333333333332</v>
      </c>
      <c r="Q574" s="6">
        <f>AVERAGE(E574,G574,I574,K574,M574,O574)</f>
        <v>2.8055555555555554</v>
      </c>
      <c r="R574" s="4">
        <v>572</v>
      </c>
      <c r="S574" s="4" t="s">
        <v>280</v>
      </c>
    </row>
    <row r="575" spans="1:19" x14ac:dyDescent="0.25">
      <c r="A575" s="3">
        <v>573</v>
      </c>
      <c r="B575" s="4">
        <v>5188298208</v>
      </c>
      <c r="C575" s="5" t="s">
        <v>254</v>
      </c>
      <c r="D575" s="4">
        <v>3</v>
      </c>
      <c r="E575" s="6">
        <f>10/20*D575</f>
        <v>1.5</v>
      </c>
      <c r="F575" s="4">
        <v>9</v>
      </c>
      <c r="G575" s="6">
        <f>10/20*F575</f>
        <v>4.5</v>
      </c>
      <c r="H575" s="4">
        <v>7</v>
      </c>
      <c r="I575" s="6">
        <f>10/20*H575</f>
        <v>3.5</v>
      </c>
      <c r="J575" s="4">
        <v>3</v>
      </c>
      <c r="K575" s="6">
        <f>10/15*J575</f>
        <v>2</v>
      </c>
      <c r="L575" s="4">
        <v>3</v>
      </c>
      <c r="M575" s="6">
        <f>10/15*L575</f>
        <v>2</v>
      </c>
      <c r="N575" s="4">
        <v>5</v>
      </c>
      <c r="O575" s="6">
        <f>10/15*N575</f>
        <v>3.333333333333333</v>
      </c>
      <c r="P575" s="6">
        <f>SUM(E575,G575,I575,K575,M575,O575)</f>
        <v>16.833333333333332</v>
      </c>
      <c r="Q575" s="6">
        <f>AVERAGE(E575,G575,I575,K575,M575,O575)</f>
        <v>2.8055555555555554</v>
      </c>
      <c r="R575" s="4">
        <v>573</v>
      </c>
      <c r="S575" s="4" t="s">
        <v>280</v>
      </c>
    </row>
    <row r="576" spans="1:19" x14ac:dyDescent="0.25">
      <c r="A576" s="3">
        <v>574</v>
      </c>
      <c r="B576" s="4">
        <v>3112526091</v>
      </c>
      <c r="C576" s="5" t="s">
        <v>345</v>
      </c>
      <c r="D576" s="4">
        <v>9</v>
      </c>
      <c r="E576" s="6">
        <f>10/20*D576</f>
        <v>4.5</v>
      </c>
      <c r="F576" s="4">
        <v>7</v>
      </c>
      <c r="G576" s="6">
        <f>10/20*F576</f>
        <v>3.5</v>
      </c>
      <c r="H576" s="4">
        <v>3</v>
      </c>
      <c r="I576" s="6">
        <f>10/20*H576</f>
        <v>1.5</v>
      </c>
      <c r="J576" s="4">
        <v>4</v>
      </c>
      <c r="K576" s="6">
        <f>10/15*J576</f>
        <v>2.6666666666666665</v>
      </c>
      <c r="L576" s="4">
        <v>6</v>
      </c>
      <c r="M576" s="6">
        <f>10/15*L576</f>
        <v>4</v>
      </c>
      <c r="N576" s="4">
        <v>1</v>
      </c>
      <c r="O576" s="6">
        <f>10/15*N576</f>
        <v>0.66666666666666663</v>
      </c>
      <c r="P576" s="6">
        <f>SUM(E576,G576,I576,K576,M576,O576)</f>
        <v>16.833333333333332</v>
      </c>
      <c r="Q576" s="6">
        <f>AVERAGE(E576,G576,I576,K576,M576,O576)</f>
        <v>2.8055555555555554</v>
      </c>
      <c r="R576" s="4">
        <v>574</v>
      </c>
      <c r="S576" s="4" t="s">
        <v>464</v>
      </c>
    </row>
    <row r="577" spans="1:19" x14ac:dyDescent="0.25">
      <c r="A577" s="3">
        <v>575</v>
      </c>
      <c r="B577" s="4" t="s">
        <v>404</v>
      </c>
      <c r="C577" s="5" t="s">
        <v>405</v>
      </c>
      <c r="D577" s="4">
        <v>6</v>
      </c>
      <c r="E577" s="6">
        <f>10/20*D577</f>
        <v>3</v>
      </c>
      <c r="F577" s="4">
        <v>7</v>
      </c>
      <c r="G577" s="6">
        <f>10/20*F577</f>
        <v>3.5</v>
      </c>
      <c r="H577" s="4">
        <v>6</v>
      </c>
      <c r="I577" s="6">
        <f>10/20*H577</f>
        <v>3</v>
      </c>
      <c r="J577" s="4">
        <v>4</v>
      </c>
      <c r="K577" s="6">
        <f>10/15*J577</f>
        <v>2.6666666666666665</v>
      </c>
      <c r="L577" s="4">
        <v>3</v>
      </c>
      <c r="M577" s="6">
        <f>10/15*L577</f>
        <v>2</v>
      </c>
      <c r="N577" s="4">
        <v>4</v>
      </c>
      <c r="O577" s="6">
        <f>10/15*N577</f>
        <v>2.6666666666666665</v>
      </c>
      <c r="P577" s="6">
        <f>SUM(E577,G577,I577,K577,M577,O577)</f>
        <v>16.833333333333332</v>
      </c>
      <c r="Q577" s="6">
        <f>AVERAGE(E577,G577,I577,K577,M577,O577)</f>
        <v>2.8055555555555554</v>
      </c>
      <c r="R577" s="4">
        <v>575</v>
      </c>
      <c r="S577" s="4" t="s">
        <v>464</v>
      </c>
    </row>
    <row r="578" spans="1:19" x14ac:dyDescent="0.25">
      <c r="A578" s="3">
        <v>576</v>
      </c>
      <c r="B578" s="4">
        <v>6102526010</v>
      </c>
      <c r="C578" s="5" t="s">
        <v>602</v>
      </c>
      <c r="D578" s="4">
        <v>6</v>
      </c>
      <c r="E578" s="6">
        <f>10/20*D578</f>
        <v>3</v>
      </c>
      <c r="F578" s="4">
        <v>6</v>
      </c>
      <c r="G578" s="6">
        <f>10/20*F578</f>
        <v>3</v>
      </c>
      <c r="H578" s="4">
        <v>3</v>
      </c>
      <c r="I578" s="6">
        <f>10/20*H578</f>
        <v>1.5</v>
      </c>
      <c r="J578" s="4">
        <v>3</v>
      </c>
      <c r="K578" s="6">
        <f>10/15*J578</f>
        <v>2</v>
      </c>
      <c r="L578" s="4">
        <v>8</v>
      </c>
      <c r="M578" s="6">
        <f>10/15*L578</f>
        <v>5.333333333333333</v>
      </c>
      <c r="N578" s="4">
        <v>3</v>
      </c>
      <c r="O578" s="6">
        <f>10/15*N578</f>
        <v>2</v>
      </c>
      <c r="P578" s="6">
        <f>SUM(E578,G578,I578,K578,M578,O578)</f>
        <v>16.833333333333332</v>
      </c>
      <c r="Q578" s="6">
        <f>AVERAGE(E578,G578,I578,K578,M578,O578)</f>
        <v>2.8055555555555554</v>
      </c>
      <c r="R578" s="4">
        <v>576</v>
      </c>
      <c r="S578" s="4" t="s">
        <v>610</v>
      </c>
    </row>
    <row r="579" spans="1:19" x14ac:dyDescent="0.25">
      <c r="A579" s="3">
        <v>577</v>
      </c>
      <c r="B579" s="4">
        <v>2112526151</v>
      </c>
      <c r="C579" s="5" t="s">
        <v>720</v>
      </c>
      <c r="D579" s="4">
        <v>10</v>
      </c>
      <c r="E579" s="6">
        <f>10/20*D579</f>
        <v>5</v>
      </c>
      <c r="F579" s="4">
        <v>3</v>
      </c>
      <c r="G579" s="6">
        <f>10/20*F579</f>
        <v>1.5</v>
      </c>
      <c r="H579" s="4">
        <v>2</v>
      </c>
      <c r="I579" s="6">
        <f>10/20*H579</f>
        <v>1</v>
      </c>
      <c r="J579" s="4">
        <v>4</v>
      </c>
      <c r="K579" s="6">
        <f>10/15*J579</f>
        <v>2.6666666666666665</v>
      </c>
      <c r="L579" s="4">
        <v>7</v>
      </c>
      <c r="M579" s="6">
        <f>10/15*L579</f>
        <v>4.6666666666666661</v>
      </c>
      <c r="N579" s="4">
        <v>3</v>
      </c>
      <c r="O579" s="6">
        <f>10/15*N579</f>
        <v>2</v>
      </c>
      <c r="P579" s="6">
        <f>SUM(E579,G579,I579,K579,M579,O579)</f>
        <v>16.833333333333332</v>
      </c>
      <c r="Q579" s="6">
        <f>AVERAGE(E579,G579,I579,K579,M579,O579)</f>
        <v>2.8055555555555554</v>
      </c>
      <c r="R579" s="4">
        <v>577</v>
      </c>
      <c r="S579" s="4" t="s">
        <v>926</v>
      </c>
    </row>
    <row r="580" spans="1:19" x14ac:dyDescent="0.25">
      <c r="A580" s="3">
        <v>578</v>
      </c>
      <c r="B580" s="4">
        <v>2102526103</v>
      </c>
      <c r="C580" s="5" t="s">
        <v>874</v>
      </c>
      <c r="D580" s="4">
        <v>8</v>
      </c>
      <c r="E580" s="6">
        <f>10/20*D580</f>
        <v>4</v>
      </c>
      <c r="F580" s="4">
        <v>5</v>
      </c>
      <c r="G580" s="6">
        <f>10/20*F580</f>
        <v>2.5</v>
      </c>
      <c r="H580" s="4">
        <v>6</v>
      </c>
      <c r="I580" s="6">
        <f>10/20*H580</f>
        <v>3</v>
      </c>
      <c r="J580" s="4">
        <v>3</v>
      </c>
      <c r="K580" s="6">
        <f>10/15*J580</f>
        <v>2</v>
      </c>
      <c r="L580" s="4">
        <v>5</v>
      </c>
      <c r="M580" s="6">
        <f>10/15*L580</f>
        <v>3.333333333333333</v>
      </c>
      <c r="N580" s="4">
        <v>3</v>
      </c>
      <c r="O580" s="6">
        <f>10/15*N580</f>
        <v>2</v>
      </c>
      <c r="P580" s="6">
        <f>SUM(E580,G580,I580,K580,M580,O580)</f>
        <v>16.833333333333332</v>
      </c>
      <c r="Q580" s="6">
        <f>AVERAGE(E580,G580,I580,K580,M580,O580)</f>
        <v>2.8055555555555554</v>
      </c>
      <c r="R580" s="4">
        <v>578</v>
      </c>
      <c r="S580" s="4" t="s">
        <v>926</v>
      </c>
    </row>
    <row r="581" spans="1:19" x14ac:dyDescent="0.25">
      <c r="A581" s="3">
        <v>579</v>
      </c>
      <c r="B581" s="4">
        <v>8112526043</v>
      </c>
      <c r="C581" s="5" t="s">
        <v>956</v>
      </c>
      <c r="D581" s="4">
        <v>9</v>
      </c>
      <c r="E581" s="6">
        <f>10/20*D581</f>
        <v>4.5</v>
      </c>
      <c r="F581" s="4">
        <v>7</v>
      </c>
      <c r="G581" s="6">
        <f>10/20*F581</f>
        <v>3.5</v>
      </c>
      <c r="H581" s="4">
        <v>3</v>
      </c>
      <c r="I581" s="6">
        <f>10/20*H581</f>
        <v>1.5</v>
      </c>
      <c r="J581" s="4">
        <v>3</v>
      </c>
      <c r="K581" s="6">
        <f>10/15*J581</f>
        <v>2</v>
      </c>
      <c r="L581" s="4">
        <v>6</v>
      </c>
      <c r="M581" s="6">
        <f>10/15*L581</f>
        <v>4</v>
      </c>
      <c r="N581" s="4">
        <v>2</v>
      </c>
      <c r="O581" s="6">
        <f>10/15*N581</f>
        <v>1.3333333333333333</v>
      </c>
      <c r="P581" s="6">
        <f>SUM(E581,G581,I581,K581,M581,O581)</f>
        <v>16.833333333333332</v>
      </c>
      <c r="Q581" s="6">
        <f>AVERAGE(E581,G581,I581,K581,M581,O581)</f>
        <v>2.8055555555555554</v>
      </c>
      <c r="R581" s="4">
        <v>579</v>
      </c>
      <c r="S581" s="4" t="s">
        <v>1067</v>
      </c>
    </row>
    <row r="582" spans="1:19" x14ac:dyDescent="0.25">
      <c r="A582" s="3">
        <v>580</v>
      </c>
      <c r="B582" s="4">
        <v>8112526062</v>
      </c>
      <c r="C582" s="5" t="s">
        <v>957</v>
      </c>
      <c r="D582" s="4">
        <v>7</v>
      </c>
      <c r="E582" s="6">
        <f>10/20*D582</f>
        <v>3.5</v>
      </c>
      <c r="F582" s="4">
        <v>1</v>
      </c>
      <c r="G582" s="6">
        <f>10/20*F582</f>
        <v>0.5</v>
      </c>
      <c r="H582" s="4">
        <v>3</v>
      </c>
      <c r="I582" s="6">
        <f>10/20*H582</f>
        <v>1.5</v>
      </c>
      <c r="J582" s="4">
        <v>7</v>
      </c>
      <c r="K582" s="6">
        <f>10/15*J582</f>
        <v>4.6666666666666661</v>
      </c>
      <c r="L582" s="4">
        <v>6</v>
      </c>
      <c r="M582" s="6">
        <f>10/15*L582</f>
        <v>4</v>
      </c>
      <c r="N582" s="4">
        <v>4</v>
      </c>
      <c r="O582" s="6">
        <f>10/15*N582</f>
        <v>2.6666666666666665</v>
      </c>
      <c r="P582" s="6">
        <f>SUM(E582,G582,I582,K582,M582,O582)</f>
        <v>16.833333333333332</v>
      </c>
      <c r="Q582" s="6">
        <f>AVERAGE(E582,G582,I582,K582,M582,O582)</f>
        <v>2.8055555555555554</v>
      </c>
      <c r="R582" s="4">
        <v>580</v>
      </c>
      <c r="S582" s="4" t="s">
        <v>1067</v>
      </c>
    </row>
    <row r="583" spans="1:19" x14ac:dyDescent="0.25">
      <c r="A583" s="3">
        <v>581</v>
      </c>
      <c r="B583" s="4">
        <v>8112526012</v>
      </c>
      <c r="C583" s="5" t="s">
        <v>965</v>
      </c>
      <c r="D583" s="4">
        <v>8</v>
      </c>
      <c r="E583" s="6">
        <f>10/20*D583</f>
        <v>4</v>
      </c>
      <c r="F583" s="4">
        <v>7</v>
      </c>
      <c r="G583" s="6">
        <f>10/20*F583</f>
        <v>3.5</v>
      </c>
      <c r="H583" s="4">
        <v>4</v>
      </c>
      <c r="I583" s="6">
        <f>10/20*H583</f>
        <v>2</v>
      </c>
      <c r="J583" s="4">
        <v>5</v>
      </c>
      <c r="K583" s="6">
        <f>10/15*J583</f>
        <v>3.333333333333333</v>
      </c>
      <c r="L583" s="4">
        <v>6</v>
      </c>
      <c r="M583" s="6">
        <f>10/15*L583</f>
        <v>4</v>
      </c>
      <c r="N583" s="4">
        <v>0</v>
      </c>
      <c r="O583" s="6">
        <f>10/15*N583</f>
        <v>0</v>
      </c>
      <c r="P583" s="6">
        <f>SUM(E583,G583,I583,K583,M583,O583)</f>
        <v>16.833333333333332</v>
      </c>
      <c r="Q583" s="6">
        <f>AVERAGE(E583,G583,I583,K583,M583,O583)</f>
        <v>2.8055555555555554</v>
      </c>
      <c r="R583" s="4">
        <v>581</v>
      </c>
      <c r="S583" s="4" t="s">
        <v>1067</v>
      </c>
    </row>
    <row r="584" spans="1:19" x14ac:dyDescent="0.25">
      <c r="A584" s="3">
        <v>582</v>
      </c>
      <c r="B584" s="4">
        <v>8112526032</v>
      </c>
      <c r="C584" s="5" t="s">
        <v>1003</v>
      </c>
      <c r="D584" s="4">
        <v>5</v>
      </c>
      <c r="E584" s="6">
        <f>10/20*D584</f>
        <v>2.5</v>
      </c>
      <c r="F584" s="4">
        <v>9</v>
      </c>
      <c r="G584" s="6">
        <f>10/20*F584</f>
        <v>4.5</v>
      </c>
      <c r="H584" s="4">
        <v>5</v>
      </c>
      <c r="I584" s="6">
        <f>10/20*H584</f>
        <v>2.5</v>
      </c>
      <c r="J584" s="4">
        <v>3</v>
      </c>
      <c r="K584" s="6">
        <f>10/15*J584</f>
        <v>2</v>
      </c>
      <c r="L584" s="4">
        <v>5</v>
      </c>
      <c r="M584" s="6">
        <f>10/15*L584</f>
        <v>3.333333333333333</v>
      </c>
      <c r="N584" s="4">
        <v>3</v>
      </c>
      <c r="O584" s="6">
        <f>10/15*N584</f>
        <v>2</v>
      </c>
      <c r="P584" s="6">
        <f>SUM(E584,G584,I584,K584,M584,O584)</f>
        <v>16.833333333333332</v>
      </c>
      <c r="Q584" s="6">
        <f>AVERAGE(E584,G584,I584,K584,M584,O584)</f>
        <v>2.8055555555555554</v>
      </c>
      <c r="R584" s="4">
        <v>582</v>
      </c>
      <c r="S584" s="4" t="s">
        <v>1067</v>
      </c>
    </row>
    <row r="585" spans="1:19" x14ac:dyDescent="0.25">
      <c r="A585" s="3">
        <v>583</v>
      </c>
      <c r="B585" s="4">
        <v>8102526025</v>
      </c>
      <c r="C585" s="5" t="s">
        <v>1021</v>
      </c>
      <c r="D585" s="4">
        <v>10</v>
      </c>
      <c r="E585" s="6">
        <f>10/20*D585</f>
        <v>5</v>
      </c>
      <c r="F585" s="4">
        <v>6</v>
      </c>
      <c r="G585" s="6">
        <f>10/20*F585</f>
        <v>3</v>
      </c>
      <c r="H585" s="4">
        <v>3</v>
      </c>
      <c r="I585" s="6">
        <f>10/20*H585</f>
        <v>1.5</v>
      </c>
      <c r="J585" s="4">
        <v>3</v>
      </c>
      <c r="K585" s="6">
        <f>10/15*J585</f>
        <v>2</v>
      </c>
      <c r="L585" s="4">
        <v>6</v>
      </c>
      <c r="M585" s="6">
        <f>10/15*L585</f>
        <v>4</v>
      </c>
      <c r="N585" s="4">
        <v>2</v>
      </c>
      <c r="O585" s="6">
        <f>10/15*N585</f>
        <v>1.3333333333333333</v>
      </c>
      <c r="P585" s="6">
        <f>SUM(E585,G585,I585,K585,M585,O585)</f>
        <v>16.833333333333332</v>
      </c>
      <c r="Q585" s="6">
        <f>AVERAGE(E585,G585,I585,K585,M585,O585)</f>
        <v>2.8055555555555554</v>
      </c>
      <c r="R585" s="4">
        <v>583</v>
      </c>
      <c r="S585" s="4" t="s">
        <v>1067</v>
      </c>
    </row>
    <row r="586" spans="1:19" x14ac:dyDescent="0.25">
      <c r="A586" s="3">
        <v>584</v>
      </c>
      <c r="B586" s="4" t="s">
        <v>0</v>
      </c>
      <c r="C586" s="5" t="s">
        <v>1055</v>
      </c>
      <c r="D586" s="4">
        <v>9</v>
      </c>
      <c r="E586" s="6">
        <f>10/20*D586</f>
        <v>4.5</v>
      </c>
      <c r="F586" s="4">
        <v>8</v>
      </c>
      <c r="G586" s="6">
        <f>10/20*F586</f>
        <v>4</v>
      </c>
      <c r="H586" s="4">
        <v>10</v>
      </c>
      <c r="I586" s="6">
        <f>10/20*H586</f>
        <v>5</v>
      </c>
      <c r="J586" s="4">
        <v>5</v>
      </c>
      <c r="K586" s="6">
        <f>10/15*J586</f>
        <v>3.333333333333333</v>
      </c>
      <c r="L586" s="4">
        <v>0</v>
      </c>
      <c r="M586" s="6">
        <f>10/15*L586</f>
        <v>0</v>
      </c>
      <c r="N586" s="4">
        <v>0</v>
      </c>
      <c r="O586" s="6">
        <f>10/15*N586</f>
        <v>0</v>
      </c>
      <c r="P586" s="6">
        <f>SUM(E586,G586,I586,K586,M586,O586)</f>
        <v>16.833333333333332</v>
      </c>
      <c r="Q586" s="6">
        <f>AVERAGE(E586,G586,I586,K586,M586,O586)</f>
        <v>2.8055555555555554</v>
      </c>
      <c r="R586" s="4">
        <v>584</v>
      </c>
      <c r="S586" s="4" t="s">
        <v>1067</v>
      </c>
    </row>
    <row r="587" spans="1:19" x14ac:dyDescent="0.25">
      <c r="A587" s="3">
        <v>585</v>
      </c>
      <c r="B587" s="4">
        <v>1112526007</v>
      </c>
      <c r="C587" s="5" t="s">
        <v>11</v>
      </c>
      <c r="D587" s="4">
        <v>10</v>
      </c>
      <c r="E587" s="6">
        <f>10/20*D587</f>
        <v>5</v>
      </c>
      <c r="F587" s="4">
        <v>5</v>
      </c>
      <c r="G587" s="6">
        <f>10/20*F587</f>
        <v>2.5</v>
      </c>
      <c r="H587" s="4">
        <v>5</v>
      </c>
      <c r="I587" s="6">
        <f>10/20*H587</f>
        <v>2.5</v>
      </c>
      <c r="J587" s="4">
        <v>3</v>
      </c>
      <c r="K587" s="6">
        <f>10/15*J587</f>
        <v>2</v>
      </c>
      <c r="L587" s="4">
        <v>2</v>
      </c>
      <c r="M587" s="6">
        <f>10/15*L587</f>
        <v>1.3333333333333333</v>
      </c>
      <c r="N587" s="4">
        <v>5</v>
      </c>
      <c r="O587" s="6">
        <f>10/15*N587</f>
        <v>3.333333333333333</v>
      </c>
      <c r="P587" s="6">
        <f>SUM(E587,G587,I587,K587,M587,O587)</f>
        <v>16.666666666666668</v>
      </c>
      <c r="Q587" s="6">
        <f>AVERAGE(E587,G587,I587,K587,M587,O587)</f>
        <v>2.7777777777777781</v>
      </c>
      <c r="R587" s="4">
        <v>585</v>
      </c>
      <c r="S587" s="4" t="s">
        <v>277</v>
      </c>
    </row>
    <row r="588" spans="1:19" x14ac:dyDescent="0.25">
      <c r="A588" s="3">
        <v>586</v>
      </c>
      <c r="B588" s="4">
        <v>1112526020</v>
      </c>
      <c r="C588" s="5" t="s">
        <v>22</v>
      </c>
      <c r="D588" s="4">
        <v>12</v>
      </c>
      <c r="E588" s="6">
        <f>10/20*D588</f>
        <v>6</v>
      </c>
      <c r="F588" s="4">
        <v>5</v>
      </c>
      <c r="G588" s="6">
        <f>10/20*F588</f>
        <v>2.5</v>
      </c>
      <c r="H588" s="4">
        <v>3</v>
      </c>
      <c r="I588" s="6">
        <f>10/20*H588</f>
        <v>1.5</v>
      </c>
      <c r="J588" s="4">
        <v>3</v>
      </c>
      <c r="K588" s="6">
        <f>10/15*J588</f>
        <v>2</v>
      </c>
      <c r="L588" s="4">
        <v>6</v>
      </c>
      <c r="M588" s="6">
        <f>10/15*L588</f>
        <v>4</v>
      </c>
      <c r="N588" s="4">
        <v>1</v>
      </c>
      <c r="O588" s="6">
        <f>10/15*N588</f>
        <v>0.66666666666666663</v>
      </c>
      <c r="P588" s="6">
        <f>SUM(E588,G588,I588,K588,M588,O588)</f>
        <v>16.666666666666668</v>
      </c>
      <c r="Q588" s="6">
        <f>AVERAGE(E588,G588,I588,K588,M588,O588)</f>
        <v>2.7777777777777781</v>
      </c>
      <c r="R588" s="4">
        <v>586</v>
      </c>
      <c r="S588" s="4" t="s">
        <v>277</v>
      </c>
    </row>
    <row r="589" spans="1:19" x14ac:dyDescent="0.25">
      <c r="A589" s="3">
        <v>587</v>
      </c>
      <c r="B589" s="4">
        <v>7112526097</v>
      </c>
      <c r="C589" s="5" t="s">
        <v>95</v>
      </c>
      <c r="D589" s="4">
        <v>9</v>
      </c>
      <c r="E589" s="6">
        <f>10/20*D589</f>
        <v>4.5</v>
      </c>
      <c r="F589" s="4">
        <v>3</v>
      </c>
      <c r="G589" s="6">
        <f>10/20*F589</f>
        <v>1.5</v>
      </c>
      <c r="H589" s="4">
        <v>8</v>
      </c>
      <c r="I589" s="6">
        <f>10/20*H589</f>
        <v>4</v>
      </c>
      <c r="J589" s="4">
        <v>2</v>
      </c>
      <c r="K589" s="6">
        <f>10/15*J589</f>
        <v>1.3333333333333333</v>
      </c>
      <c r="L589" s="4">
        <v>4</v>
      </c>
      <c r="M589" s="6">
        <f>10/15*L589</f>
        <v>2.6666666666666665</v>
      </c>
      <c r="N589" s="4">
        <v>4</v>
      </c>
      <c r="O589" s="6">
        <f>10/15*N589</f>
        <v>2.6666666666666665</v>
      </c>
      <c r="P589" s="6">
        <f>SUM(E589,G589,I589,K589,M589,O589)</f>
        <v>16.666666666666668</v>
      </c>
      <c r="Q589" s="6">
        <f>AVERAGE(E589,G589,I589,K589,M589,O589)</f>
        <v>2.7777777777777781</v>
      </c>
      <c r="R589" s="4">
        <v>587</v>
      </c>
      <c r="S589" s="4" t="s">
        <v>278</v>
      </c>
    </row>
    <row r="590" spans="1:19" x14ac:dyDescent="0.25">
      <c r="A590" s="3">
        <v>588</v>
      </c>
      <c r="B590" s="4" t="s">
        <v>488</v>
      </c>
      <c r="C590" s="5" t="s">
        <v>489</v>
      </c>
      <c r="D590" s="4">
        <v>11</v>
      </c>
      <c r="E590" s="6">
        <f>10/20*D590</f>
        <v>5.5</v>
      </c>
      <c r="F590" s="4">
        <v>6</v>
      </c>
      <c r="G590" s="6">
        <f>10/20*F590</f>
        <v>3</v>
      </c>
      <c r="H590" s="4">
        <v>3</v>
      </c>
      <c r="I590" s="6">
        <f>10/20*H590</f>
        <v>1.5</v>
      </c>
      <c r="J590" s="4">
        <v>6</v>
      </c>
      <c r="K590" s="6">
        <f>10/15*J590</f>
        <v>4</v>
      </c>
      <c r="L590" s="4">
        <v>3</v>
      </c>
      <c r="M590" s="6">
        <f>10/15*L590</f>
        <v>2</v>
      </c>
      <c r="N590" s="4">
        <v>1</v>
      </c>
      <c r="O590" s="6">
        <f>10/15*N590</f>
        <v>0.66666666666666663</v>
      </c>
      <c r="P590" s="6">
        <f>SUM(E590,G590,I590,K590,M590,O590)</f>
        <v>16.666666666666668</v>
      </c>
      <c r="Q590" s="6">
        <f>AVERAGE(E590,G590,I590,K590,M590,O590)</f>
        <v>2.7777777777777781</v>
      </c>
      <c r="R590" s="4">
        <v>588</v>
      </c>
      <c r="S590" s="4" t="s">
        <v>564</v>
      </c>
    </row>
    <row r="591" spans="1:19" x14ac:dyDescent="0.25">
      <c r="A591" s="3">
        <v>589</v>
      </c>
      <c r="B591" s="4">
        <v>9102526025</v>
      </c>
      <c r="C591" s="5" t="s">
        <v>535</v>
      </c>
      <c r="D591" s="4">
        <v>8</v>
      </c>
      <c r="E591" s="6">
        <f>10/20*D591</f>
        <v>4</v>
      </c>
      <c r="F591" s="4">
        <v>4</v>
      </c>
      <c r="G591" s="6">
        <f>10/20*F591</f>
        <v>2</v>
      </c>
      <c r="H591" s="4">
        <v>4</v>
      </c>
      <c r="I591" s="6">
        <f>10/20*H591</f>
        <v>2</v>
      </c>
      <c r="J591" s="4">
        <v>6</v>
      </c>
      <c r="K591" s="6">
        <f>10/15*J591</f>
        <v>4</v>
      </c>
      <c r="L591" s="4">
        <v>4</v>
      </c>
      <c r="M591" s="6">
        <f>10/15*L591</f>
        <v>2.6666666666666665</v>
      </c>
      <c r="N591" s="4">
        <v>3</v>
      </c>
      <c r="O591" s="6">
        <f>10/15*N591</f>
        <v>2</v>
      </c>
      <c r="P591" s="6">
        <f>SUM(E591,G591,I591,K591,M591,O591)</f>
        <v>16.666666666666664</v>
      </c>
      <c r="Q591" s="6">
        <f>AVERAGE(E591,G591,I591,K591,M591,O591)</f>
        <v>2.7777777777777772</v>
      </c>
      <c r="R591" s="4">
        <v>589</v>
      </c>
      <c r="S591" s="4" t="s">
        <v>564</v>
      </c>
    </row>
    <row r="592" spans="1:19" x14ac:dyDescent="0.25">
      <c r="A592" s="3">
        <v>590</v>
      </c>
      <c r="B592" s="4">
        <v>2102526100</v>
      </c>
      <c r="C592" s="5" t="s">
        <v>910</v>
      </c>
      <c r="D592" s="4">
        <v>7</v>
      </c>
      <c r="E592" s="6">
        <f>10/20*D592</f>
        <v>3.5</v>
      </c>
      <c r="F592" s="4">
        <v>7</v>
      </c>
      <c r="G592" s="6">
        <f>10/20*F592</f>
        <v>3.5</v>
      </c>
      <c r="H592" s="4">
        <v>6</v>
      </c>
      <c r="I592" s="6">
        <f>10/20*H592</f>
        <v>3</v>
      </c>
      <c r="J592" s="4">
        <v>4</v>
      </c>
      <c r="K592" s="6">
        <f>10/15*J592</f>
        <v>2.6666666666666665</v>
      </c>
      <c r="L592" s="4">
        <v>3</v>
      </c>
      <c r="M592" s="6">
        <f>10/15*L592</f>
        <v>2</v>
      </c>
      <c r="N592" s="4">
        <v>3</v>
      </c>
      <c r="O592" s="6">
        <f>10/15*N592</f>
        <v>2</v>
      </c>
      <c r="P592" s="6">
        <f>SUM(E592,G592,I592,K592,M592,O592)</f>
        <v>16.666666666666664</v>
      </c>
      <c r="Q592" s="6">
        <f>AVERAGE(E592,G592,I592,K592,M592,O592)</f>
        <v>2.7777777777777772</v>
      </c>
      <c r="R592" s="4">
        <v>590</v>
      </c>
      <c r="S592" s="4" t="s">
        <v>926</v>
      </c>
    </row>
    <row r="593" spans="1:19" x14ac:dyDescent="0.25">
      <c r="A593" s="3">
        <v>591</v>
      </c>
      <c r="B593" s="4">
        <v>8112526039</v>
      </c>
      <c r="C593" s="5" t="s">
        <v>971</v>
      </c>
      <c r="D593" s="4">
        <v>6</v>
      </c>
      <c r="E593" s="6">
        <f>10/20*D593</f>
        <v>3</v>
      </c>
      <c r="F593" s="4">
        <v>4</v>
      </c>
      <c r="G593" s="6">
        <f>10/20*F593</f>
        <v>2</v>
      </c>
      <c r="H593" s="4">
        <v>6</v>
      </c>
      <c r="I593" s="6">
        <f>10/20*H593</f>
        <v>3</v>
      </c>
      <c r="J593" s="4">
        <v>5</v>
      </c>
      <c r="K593" s="6">
        <f>10/15*J593</f>
        <v>3.333333333333333</v>
      </c>
      <c r="L593" s="4">
        <v>4</v>
      </c>
      <c r="M593" s="6">
        <f>10/15*L593</f>
        <v>2.6666666666666665</v>
      </c>
      <c r="N593" s="4">
        <v>4</v>
      </c>
      <c r="O593" s="6">
        <f>10/15*N593</f>
        <v>2.6666666666666665</v>
      </c>
      <c r="P593" s="6">
        <f>SUM(E593,G593,I593,K593,M593,O593)</f>
        <v>16.666666666666664</v>
      </c>
      <c r="Q593" s="6">
        <f>AVERAGE(E593,G593,I593,K593,M593,O593)</f>
        <v>2.7777777777777772</v>
      </c>
      <c r="R593" s="4">
        <v>591</v>
      </c>
      <c r="S593" s="4" t="s">
        <v>1067</v>
      </c>
    </row>
    <row r="594" spans="1:19" x14ac:dyDescent="0.25">
      <c r="A594" s="3">
        <v>592</v>
      </c>
      <c r="B594" s="4">
        <v>7112526088</v>
      </c>
      <c r="C594" s="5" t="s">
        <v>66</v>
      </c>
      <c r="D594" s="4">
        <v>6</v>
      </c>
      <c r="E594" s="6">
        <f>10/20*D594</f>
        <v>3</v>
      </c>
      <c r="F594" s="4">
        <v>5</v>
      </c>
      <c r="G594" s="6">
        <f>10/20*F594</f>
        <v>2.5</v>
      </c>
      <c r="H594" s="4">
        <v>6</v>
      </c>
      <c r="I594" s="6">
        <f>10/20*H594</f>
        <v>3</v>
      </c>
      <c r="J594" s="4">
        <v>6</v>
      </c>
      <c r="K594" s="6">
        <f>10/15*J594</f>
        <v>4</v>
      </c>
      <c r="L594" s="4">
        <v>6</v>
      </c>
      <c r="M594" s="6">
        <f>10/15*L594</f>
        <v>4</v>
      </c>
      <c r="N594" s="4">
        <v>0</v>
      </c>
      <c r="O594" s="6">
        <f>10/15*N594</f>
        <v>0</v>
      </c>
      <c r="P594" s="6">
        <f>SUM(E594,G594,I594,K594,M594,O594)</f>
        <v>16.5</v>
      </c>
      <c r="Q594" s="6">
        <f>AVERAGE(E594,G594,I594,K594,M594,O594)</f>
        <v>2.75</v>
      </c>
      <c r="R594" s="4">
        <v>592</v>
      </c>
      <c r="S594" s="4" t="s">
        <v>278</v>
      </c>
    </row>
    <row r="595" spans="1:19" x14ac:dyDescent="0.25">
      <c r="A595" s="3">
        <v>593</v>
      </c>
      <c r="B595" s="4" t="s">
        <v>117</v>
      </c>
      <c r="C595" s="5" t="s">
        <v>118</v>
      </c>
      <c r="D595" s="4">
        <v>5</v>
      </c>
      <c r="E595" s="6">
        <f>10/20*D595</f>
        <v>2.5</v>
      </c>
      <c r="F595" s="4">
        <v>3</v>
      </c>
      <c r="G595" s="6">
        <f>10/20*F595</f>
        <v>1.5</v>
      </c>
      <c r="H595" s="4">
        <v>5</v>
      </c>
      <c r="I595" s="6">
        <f>10/20*H595</f>
        <v>2.5</v>
      </c>
      <c r="J595" s="4">
        <v>6</v>
      </c>
      <c r="K595" s="6">
        <f>10/15*J595</f>
        <v>4</v>
      </c>
      <c r="L595" s="4">
        <v>5</v>
      </c>
      <c r="M595" s="6">
        <f>10/15*L595</f>
        <v>3.333333333333333</v>
      </c>
      <c r="N595" s="4">
        <v>4</v>
      </c>
      <c r="O595" s="6">
        <f>10/15*N595</f>
        <v>2.6666666666666665</v>
      </c>
      <c r="P595" s="6">
        <f>SUM(E595,G595,I595,K595,M595,O595)</f>
        <v>16.5</v>
      </c>
      <c r="Q595" s="6">
        <f>AVERAGE(E595,G595,I595,K595,M595,O595)</f>
        <v>2.75</v>
      </c>
      <c r="R595" s="4">
        <v>593</v>
      </c>
      <c r="S595" s="4" t="s">
        <v>279</v>
      </c>
    </row>
    <row r="596" spans="1:19" x14ac:dyDescent="0.25">
      <c r="A596" s="3">
        <v>594</v>
      </c>
      <c r="B596" s="4">
        <v>2202526006</v>
      </c>
      <c r="C596" s="5" t="s">
        <v>647</v>
      </c>
      <c r="D596" s="4">
        <v>9</v>
      </c>
      <c r="E596" s="6">
        <f>10/20*D596</f>
        <v>4.5</v>
      </c>
      <c r="F596" s="4">
        <v>12</v>
      </c>
      <c r="G596" s="6">
        <f>10/20*F596</f>
        <v>6</v>
      </c>
      <c r="H596" s="4">
        <v>4</v>
      </c>
      <c r="I596" s="6">
        <f>10/20*H596</f>
        <v>2</v>
      </c>
      <c r="J596" s="4">
        <v>4</v>
      </c>
      <c r="K596" s="6">
        <f>10/15*J596</f>
        <v>2.6666666666666665</v>
      </c>
      <c r="L596" s="4">
        <v>1</v>
      </c>
      <c r="M596" s="6">
        <f>10/15*L596</f>
        <v>0.66666666666666663</v>
      </c>
      <c r="N596" s="4">
        <v>1</v>
      </c>
      <c r="O596" s="6">
        <f>10/15*N596</f>
        <v>0.66666666666666663</v>
      </c>
      <c r="P596" s="6">
        <f>SUM(E596,G596,I596,K596,M596,O596)</f>
        <v>16.5</v>
      </c>
      <c r="Q596" s="6">
        <f>AVERAGE(E596,G596,I596,K596,M596,O596)</f>
        <v>2.75</v>
      </c>
      <c r="R596" s="4">
        <v>594</v>
      </c>
      <c r="S596" s="4" t="s">
        <v>926</v>
      </c>
    </row>
    <row r="597" spans="1:19" x14ac:dyDescent="0.25">
      <c r="A597" s="3">
        <v>595</v>
      </c>
      <c r="B597" s="4">
        <v>2112526119</v>
      </c>
      <c r="C597" s="5" t="s">
        <v>699</v>
      </c>
      <c r="D597" s="4">
        <v>9</v>
      </c>
      <c r="E597" s="6">
        <f>10/20*D597</f>
        <v>4.5</v>
      </c>
      <c r="F597" s="4">
        <v>6</v>
      </c>
      <c r="G597" s="6">
        <f>10/20*F597</f>
        <v>3</v>
      </c>
      <c r="H597" s="4">
        <v>6</v>
      </c>
      <c r="I597" s="6">
        <f>10/20*H597</f>
        <v>3</v>
      </c>
      <c r="J597" s="4">
        <v>3</v>
      </c>
      <c r="K597" s="6">
        <f>10/15*J597</f>
        <v>2</v>
      </c>
      <c r="L597" s="4">
        <v>5</v>
      </c>
      <c r="M597" s="6">
        <f>10/15*L597</f>
        <v>3.333333333333333</v>
      </c>
      <c r="N597" s="4">
        <v>1</v>
      </c>
      <c r="O597" s="6">
        <f>10/15*N597</f>
        <v>0.66666666666666663</v>
      </c>
      <c r="P597" s="6">
        <f>SUM(E597,G597,I597,K597,M597,O597)</f>
        <v>16.5</v>
      </c>
      <c r="Q597" s="6">
        <f>AVERAGE(E597,G597,I597,K597,M597,O597)</f>
        <v>2.75</v>
      </c>
      <c r="R597" s="4">
        <v>595</v>
      </c>
      <c r="S597" s="4" t="s">
        <v>926</v>
      </c>
    </row>
    <row r="598" spans="1:19" x14ac:dyDescent="0.25">
      <c r="A598" s="3">
        <v>596</v>
      </c>
      <c r="B598" s="4" t="s">
        <v>750</v>
      </c>
      <c r="C598" s="5" t="s">
        <v>751</v>
      </c>
      <c r="D598" s="4">
        <v>8</v>
      </c>
      <c r="E598" s="6">
        <f>10/20*D598</f>
        <v>4</v>
      </c>
      <c r="F598" s="4">
        <v>3</v>
      </c>
      <c r="G598" s="6">
        <f>10/20*F598</f>
        <v>1.5</v>
      </c>
      <c r="H598" s="4">
        <v>6</v>
      </c>
      <c r="I598" s="6">
        <f>10/20*H598</f>
        <v>3</v>
      </c>
      <c r="J598" s="4">
        <v>4</v>
      </c>
      <c r="K598" s="6">
        <f>10/15*J598</f>
        <v>2.6666666666666665</v>
      </c>
      <c r="L598" s="4">
        <v>3</v>
      </c>
      <c r="M598" s="6">
        <f>10/15*L598</f>
        <v>2</v>
      </c>
      <c r="N598" s="4">
        <v>5</v>
      </c>
      <c r="O598" s="6">
        <f>10/15*N598</f>
        <v>3.333333333333333</v>
      </c>
      <c r="P598" s="6">
        <f>SUM(E598,G598,I598,K598,M598,O598)</f>
        <v>16.5</v>
      </c>
      <c r="Q598" s="6">
        <f>AVERAGE(E598,G598,I598,K598,M598,O598)</f>
        <v>2.75</v>
      </c>
      <c r="R598" s="4">
        <v>596</v>
      </c>
      <c r="S598" s="4" t="s">
        <v>926</v>
      </c>
    </row>
    <row r="599" spans="1:19" x14ac:dyDescent="0.25">
      <c r="A599" s="3">
        <v>597</v>
      </c>
      <c r="B599" s="4">
        <v>8102526026</v>
      </c>
      <c r="C599" s="5" t="s">
        <v>1020</v>
      </c>
      <c r="D599" s="4">
        <v>7</v>
      </c>
      <c r="E599" s="6">
        <f>10/20*D599</f>
        <v>3.5</v>
      </c>
      <c r="F599" s="4">
        <v>7</v>
      </c>
      <c r="G599" s="6">
        <f>10/20*F599</f>
        <v>3.5</v>
      </c>
      <c r="H599" s="4">
        <v>3</v>
      </c>
      <c r="I599" s="6">
        <f>10/20*H599</f>
        <v>1.5</v>
      </c>
      <c r="J599" s="4">
        <v>3</v>
      </c>
      <c r="K599" s="6">
        <f>10/15*J599</f>
        <v>2</v>
      </c>
      <c r="L599" s="4">
        <v>7</v>
      </c>
      <c r="M599" s="6">
        <f>10/15*L599</f>
        <v>4.6666666666666661</v>
      </c>
      <c r="N599" s="4">
        <v>2</v>
      </c>
      <c r="O599" s="6">
        <f>10/15*N599</f>
        <v>1.3333333333333333</v>
      </c>
      <c r="P599" s="6">
        <f>SUM(E599,G599,I599,K599,M599,O599)</f>
        <v>16.5</v>
      </c>
      <c r="Q599" s="6">
        <f>AVERAGE(E599,G599,I599,K599,M599,O599)</f>
        <v>2.75</v>
      </c>
      <c r="R599" s="4">
        <v>597</v>
      </c>
      <c r="S599" s="4" t="s">
        <v>1067</v>
      </c>
    </row>
    <row r="600" spans="1:19" x14ac:dyDescent="0.25">
      <c r="A600" s="3">
        <v>598</v>
      </c>
      <c r="B600" s="4">
        <v>5176543265</v>
      </c>
      <c r="C600" s="5" t="s">
        <v>220</v>
      </c>
      <c r="D600" s="4">
        <v>11</v>
      </c>
      <c r="E600" s="6">
        <f>10/20*D600</f>
        <v>5.5</v>
      </c>
      <c r="F600" s="4">
        <v>10</v>
      </c>
      <c r="G600" s="6">
        <f>10/20*F600</f>
        <v>5</v>
      </c>
      <c r="H600" s="4">
        <v>5</v>
      </c>
      <c r="I600" s="6">
        <f>10/20*H600</f>
        <v>2.5</v>
      </c>
      <c r="J600" s="4">
        <v>2</v>
      </c>
      <c r="K600" s="6">
        <f>10/15*J600</f>
        <v>1.3333333333333333</v>
      </c>
      <c r="L600" s="4">
        <v>3</v>
      </c>
      <c r="M600" s="6">
        <f>10/15*L600</f>
        <v>2</v>
      </c>
      <c r="N600" s="4">
        <v>0</v>
      </c>
      <c r="O600" s="6">
        <f>10/15*N600</f>
        <v>0</v>
      </c>
      <c r="P600" s="6">
        <f>SUM(E600,G600,I600,K600,M600,O600)</f>
        <v>16.333333333333336</v>
      </c>
      <c r="Q600" s="6">
        <f>AVERAGE(E600,G600,I600,K600,M600,O600)</f>
        <v>2.7222222222222228</v>
      </c>
      <c r="R600" s="4">
        <v>598</v>
      </c>
      <c r="S600" s="4" t="s">
        <v>280</v>
      </c>
    </row>
    <row r="601" spans="1:19" x14ac:dyDescent="0.25">
      <c r="A601" s="3">
        <v>599</v>
      </c>
      <c r="B601" s="4">
        <v>5185589131</v>
      </c>
      <c r="C601" s="5" t="s">
        <v>237</v>
      </c>
      <c r="D601" s="4">
        <v>11</v>
      </c>
      <c r="E601" s="6">
        <f>10/20*D601</f>
        <v>5.5</v>
      </c>
      <c r="F601" s="4">
        <v>6</v>
      </c>
      <c r="G601" s="6">
        <f>10/20*F601</f>
        <v>3</v>
      </c>
      <c r="H601" s="4">
        <v>5</v>
      </c>
      <c r="I601" s="6">
        <f>10/20*H601</f>
        <v>2.5</v>
      </c>
      <c r="J601" s="4">
        <v>2</v>
      </c>
      <c r="K601" s="6">
        <f>10/15*J601</f>
        <v>1.3333333333333333</v>
      </c>
      <c r="L601" s="4">
        <v>5</v>
      </c>
      <c r="M601" s="6">
        <f>10/15*L601</f>
        <v>3.333333333333333</v>
      </c>
      <c r="N601" s="4">
        <v>1</v>
      </c>
      <c r="O601" s="6">
        <f>10/15*N601</f>
        <v>0.66666666666666663</v>
      </c>
      <c r="P601" s="6">
        <f>SUM(E601,G601,I601,K601,M601,O601)</f>
        <v>16.333333333333336</v>
      </c>
      <c r="Q601" s="6">
        <f>AVERAGE(E601,G601,I601,K601,M601,O601)</f>
        <v>2.7222222222222228</v>
      </c>
      <c r="R601" s="4">
        <v>599</v>
      </c>
      <c r="S601" s="4" t="s">
        <v>280</v>
      </c>
    </row>
    <row r="602" spans="1:19" x14ac:dyDescent="0.25">
      <c r="A602" s="3">
        <v>600</v>
      </c>
      <c r="B602" s="4">
        <v>4112526019</v>
      </c>
      <c r="C602" s="5" t="s">
        <v>137</v>
      </c>
      <c r="D602" s="4">
        <v>7</v>
      </c>
      <c r="E602" s="6">
        <f>10/20*D602</f>
        <v>3.5</v>
      </c>
      <c r="F602" s="4">
        <v>6</v>
      </c>
      <c r="G602" s="6">
        <f>10/20*F602</f>
        <v>3</v>
      </c>
      <c r="H602" s="4">
        <v>5</v>
      </c>
      <c r="I602" s="6">
        <f>10/20*H602</f>
        <v>2.5</v>
      </c>
      <c r="J602" s="4">
        <v>1</v>
      </c>
      <c r="K602" s="6">
        <f>10/15*J602</f>
        <v>0.66666666666666663</v>
      </c>
      <c r="L602" s="4">
        <v>4</v>
      </c>
      <c r="M602" s="6">
        <f>10/15*L602</f>
        <v>2.6666666666666665</v>
      </c>
      <c r="N602" s="4">
        <v>6</v>
      </c>
      <c r="O602" s="6">
        <f>10/15*N602</f>
        <v>4</v>
      </c>
      <c r="P602" s="6">
        <f>SUM(E602,G602,I602,K602,M602,O602)</f>
        <v>16.333333333333332</v>
      </c>
      <c r="Q602" s="6">
        <f>AVERAGE(E602,G602,I602,K602,M602,O602)</f>
        <v>2.7222222222222219</v>
      </c>
      <c r="R602" s="4">
        <v>600</v>
      </c>
      <c r="S602" s="4" t="s">
        <v>279</v>
      </c>
    </row>
    <row r="603" spans="1:19" x14ac:dyDescent="0.25">
      <c r="A603" s="3">
        <v>601</v>
      </c>
      <c r="B603" s="4" t="s">
        <v>299</v>
      </c>
      <c r="C603" s="5" t="s">
        <v>300</v>
      </c>
      <c r="D603" s="4">
        <v>8</v>
      </c>
      <c r="E603" s="6">
        <f>10/20*D603</f>
        <v>4</v>
      </c>
      <c r="F603" s="4">
        <v>8</v>
      </c>
      <c r="G603" s="6">
        <f>10/20*F603</f>
        <v>4</v>
      </c>
      <c r="H603" s="4">
        <v>6</v>
      </c>
      <c r="I603" s="6">
        <f>10/20*H603</f>
        <v>3</v>
      </c>
      <c r="J603" s="4">
        <v>5</v>
      </c>
      <c r="K603" s="6">
        <f>10/15*J603</f>
        <v>3.333333333333333</v>
      </c>
      <c r="L603" s="4">
        <v>1</v>
      </c>
      <c r="M603" s="6">
        <f>10/15*L603</f>
        <v>0.66666666666666663</v>
      </c>
      <c r="N603" s="4">
        <v>2</v>
      </c>
      <c r="O603" s="6">
        <f>10/15*N603</f>
        <v>1.3333333333333333</v>
      </c>
      <c r="P603" s="6">
        <f>SUM(E603,G603,I603,K603,M603,O603)</f>
        <v>16.333333333333332</v>
      </c>
      <c r="Q603" s="6">
        <f>AVERAGE(E603,G603,I603,K603,M603,O603)</f>
        <v>2.7222222222222219</v>
      </c>
      <c r="R603" s="4">
        <v>601</v>
      </c>
      <c r="S603" s="4" t="s">
        <v>464</v>
      </c>
    </row>
    <row r="604" spans="1:19" x14ac:dyDescent="0.25">
      <c r="A604" s="3">
        <v>602</v>
      </c>
      <c r="B604" s="4" t="s">
        <v>362</v>
      </c>
      <c r="C604" s="5" t="s">
        <v>363</v>
      </c>
      <c r="D604" s="4">
        <v>9</v>
      </c>
      <c r="E604" s="6">
        <f>10/20*D604</f>
        <v>4.5</v>
      </c>
      <c r="F604" s="4">
        <v>3</v>
      </c>
      <c r="G604" s="6">
        <f>10/20*F604</f>
        <v>1.5</v>
      </c>
      <c r="H604" s="4">
        <v>2</v>
      </c>
      <c r="I604" s="6">
        <f>10/20*H604</f>
        <v>1</v>
      </c>
      <c r="J604" s="4">
        <v>1</v>
      </c>
      <c r="K604" s="6">
        <f>10/15*J604</f>
        <v>0.66666666666666663</v>
      </c>
      <c r="L604" s="4">
        <v>8</v>
      </c>
      <c r="M604" s="6">
        <f>10/15*L604</f>
        <v>5.333333333333333</v>
      </c>
      <c r="N604" s="4">
        <v>5</v>
      </c>
      <c r="O604" s="6">
        <f>10/15*N604</f>
        <v>3.333333333333333</v>
      </c>
      <c r="P604" s="6">
        <f>SUM(E604,G604,I604,K604,M604,O604)</f>
        <v>16.333333333333332</v>
      </c>
      <c r="Q604" s="6">
        <f>AVERAGE(E604,G604,I604,K604,M604,O604)</f>
        <v>2.7222222222222219</v>
      </c>
      <c r="R604" s="4">
        <v>602</v>
      </c>
      <c r="S604" s="4" t="s">
        <v>464</v>
      </c>
    </row>
    <row r="605" spans="1:19" x14ac:dyDescent="0.25">
      <c r="A605" s="3">
        <v>603</v>
      </c>
      <c r="B605" s="4">
        <v>3112525033</v>
      </c>
      <c r="C605" s="5" t="s">
        <v>375</v>
      </c>
      <c r="D605" s="4">
        <v>9</v>
      </c>
      <c r="E605" s="6">
        <f>10/20*D605</f>
        <v>4.5</v>
      </c>
      <c r="F605" s="4">
        <v>5</v>
      </c>
      <c r="G605" s="6">
        <f>10/20*F605</f>
        <v>2.5</v>
      </c>
      <c r="H605" s="4">
        <v>4</v>
      </c>
      <c r="I605" s="6">
        <f>10/20*H605</f>
        <v>2</v>
      </c>
      <c r="J605" s="4">
        <v>4</v>
      </c>
      <c r="K605" s="6">
        <f>10/15*J605</f>
        <v>2.6666666666666665</v>
      </c>
      <c r="L605" s="4">
        <v>5</v>
      </c>
      <c r="M605" s="6">
        <f>10/15*L605</f>
        <v>3.333333333333333</v>
      </c>
      <c r="N605" s="4">
        <v>2</v>
      </c>
      <c r="O605" s="6">
        <f>10/15*N605</f>
        <v>1.3333333333333333</v>
      </c>
      <c r="P605" s="6">
        <f>SUM(E605,G605,I605,K605,M605,O605)</f>
        <v>16.333333333333332</v>
      </c>
      <c r="Q605" s="6">
        <f>AVERAGE(E605,G605,I605,K605,M605,O605)</f>
        <v>2.7222222222222219</v>
      </c>
      <c r="R605" s="4">
        <v>603</v>
      </c>
      <c r="S605" s="4" t="s">
        <v>464</v>
      </c>
    </row>
    <row r="606" spans="1:19" x14ac:dyDescent="0.25">
      <c r="A606" s="3">
        <v>604</v>
      </c>
      <c r="B606" s="4">
        <v>3112526054</v>
      </c>
      <c r="C606" s="5" t="s">
        <v>381</v>
      </c>
      <c r="D606" s="4">
        <v>7</v>
      </c>
      <c r="E606" s="6">
        <f>10/20*D606</f>
        <v>3.5</v>
      </c>
      <c r="F606" s="4">
        <v>5</v>
      </c>
      <c r="G606" s="6">
        <f>10/20*F606</f>
        <v>2.5</v>
      </c>
      <c r="H606" s="4">
        <v>6</v>
      </c>
      <c r="I606" s="6">
        <f>10/20*H606</f>
        <v>3</v>
      </c>
      <c r="J606" s="4">
        <v>3</v>
      </c>
      <c r="K606" s="6">
        <f>10/15*J606</f>
        <v>2</v>
      </c>
      <c r="L606" s="4">
        <v>6</v>
      </c>
      <c r="M606" s="6">
        <f>10/15*L606</f>
        <v>4</v>
      </c>
      <c r="N606" s="4">
        <v>2</v>
      </c>
      <c r="O606" s="6">
        <f>10/15*N606</f>
        <v>1.3333333333333333</v>
      </c>
      <c r="P606" s="6">
        <f>SUM(E606,G606,I606,K606,M606,O606)</f>
        <v>16.333333333333332</v>
      </c>
      <c r="Q606" s="6">
        <f>AVERAGE(E606,G606,I606,K606,M606,O606)</f>
        <v>2.7222222222222219</v>
      </c>
      <c r="R606" s="4">
        <v>604</v>
      </c>
      <c r="S606" s="4" t="s">
        <v>464</v>
      </c>
    </row>
    <row r="607" spans="1:19" x14ac:dyDescent="0.25">
      <c r="A607" s="3">
        <v>605</v>
      </c>
      <c r="B607" s="4" t="s">
        <v>387</v>
      </c>
      <c r="C607" s="5" t="s">
        <v>388</v>
      </c>
      <c r="D607" s="4">
        <v>8</v>
      </c>
      <c r="E607" s="6">
        <f>10/20*D607</f>
        <v>4</v>
      </c>
      <c r="F607" s="4">
        <v>3</v>
      </c>
      <c r="G607" s="6">
        <f>10/20*F607</f>
        <v>1.5</v>
      </c>
      <c r="H607" s="4">
        <v>7</v>
      </c>
      <c r="I607" s="6">
        <f>10/20*H607</f>
        <v>3.5</v>
      </c>
      <c r="J607" s="4">
        <v>5</v>
      </c>
      <c r="K607" s="6">
        <f>10/15*J607</f>
        <v>3.333333333333333</v>
      </c>
      <c r="L607" s="4">
        <v>2</v>
      </c>
      <c r="M607" s="6">
        <f>10/15*L607</f>
        <v>1.3333333333333333</v>
      </c>
      <c r="N607" s="4">
        <v>4</v>
      </c>
      <c r="O607" s="6">
        <f>10/15*N607</f>
        <v>2.6666666666666665</v>
      </c>
      <c r="P607" s="6">
        <f>SUM(E607,G607,I607,K607,M607,O607)</f>
        <v>16.333333333333332</v>
      </c>
      <c r="Q607" s="6">
        <f>AVERAGE(E607,G607,I607,K607,M607,O607)</f>
        <v>2.7222222222222219</v>
      </c>
      <c r="R607" s="4">
        <v>605</v>
      </c>
      <c r="S607" s="4" t="s">
        <v>464</v>
      </c>
    </row>
    <row r="608" spans="1:19" x14ac:dyDescent="0.25">
      <c r="A608" s="3">
        <v>606</v>
      </c>
      <c r="B608" s="4">
        <v>9112526012</v>
      </c>
      <c r="C608" s="5" t="s">
        <v>523</v>
      </c>
      <c r="D608" s="4">
        <v>2</v>
      </c>
      <c r="E608" s="6">
        <f>10/20*D608</f>
        <v>1</v>
      </c>
      <c r="F608" s="4">
        <v>4</v>
      </c>
      <c r="G608" s="6">
        <f>10/20*F608</f>
        <v>2</v>
      </c>
      <c r="H608" s="4">
        <v>4</v>
      </c>
      <c r="I608" s="6">
        <f>10/20*H608</f>
        <v>2</v>
      </c>
      <c r="J608" s="4">
        <v>7</v>
      </c>
      <c r="K608" s="6">
        <f>10/15*J608</f>
        <v>4.6666666666666661</v>
      </c>
      <c r="L608" s="4">
        <v>7</v>
      </c>
      <c r="M608" s="6">
        <f>10/15*L608</f>
        <v>4.6666666666666661</v>
      </c>
      <c r="N608" s="4">
        <v>3</v>
      </c>
      <c r="O608" s="6">
        <f>10/15*N608</f>
        <v>2</v>
      </c>
      <c r="P608" s="6">
        <f>SUM(E608,G608,I608,K608,M608,O608)</f>
        <v>16.333333333333332</v>
      </c>
      <c r="Q608" s="6">
        <f>AVERAGE(E608,G608,I608,K608,M608,O608)</f>
        <v>2.7222222222222219</v>
      </c>
      <c r="R608" s="4">
        <v>606</v>
      </c>
      <c r="S608" s="4" t="s">
        <v>564</v>
      </c>
    </row>
    <row r="609" spans="1:19" x14ac:dyDescent="0.25">
      <c r="A609" s="3">
        <v>607</v>
      </c>
      <c r="B609" s="4" t="s">
        <v>553</v>
      </c>
      <c r="C609" s="5" t="s">
        <v>554</v>
      </c>
      <c r="D609" s="4">
        <v>9</v>
      </c>
      <c r="E609" s="6">
        <f>10/20*D609</f>
        <v>4.5</v>
      </c>
      <c r="F609" s="4">
        <v>6</v>
      </c>
      <c r="G609" s="6">
        <f>10/20*F609</f>
        <v>3</v>
      </c>
      <c r="H609" s="4">
        <v>3</v>
      </c>
      <c r="I609" s="6">
        <f>10/20*H609</f>
        <v>1.5</v>
      </c>
      <c r="J609" s="4">
        <v>1</v>
      </c>
      <c r="K609" s="6">
        <f>10/15*J609</f>
        <v>0.66666666666666663</v>
      </c>
      <c r="L609" s="4">
        <v>8</v>
      </c>
      <c r="M609" s="6">
        <f>10/15*L609</f>
        <v>5.333333333333333</v>
      </c>
      <c r="N609" s="4">
        <v>2</v>
      </c>
      <c r="O609" s="6">
        <f>10/15*N609</f>
        <v>1.3333333333333333</v>
      </c>
      <c r="P609" s="6">
        <f>SUM(E609,G609,I609,K609,M609,O609)</f>
        <v>16.333333333333332</v>
      </c>
      <c r="Q609" s="6">
        <f>AVERAGE(E609,G609,I609,K609,M609,O609)</f>
        <v>2.7222222222222219</v>
      </c>
      <c r="R609" s="4">
        <v>607</v>
      </c>
      <c r="S609" s="4" t="s">
        <v>564</v>
      </c>
    </row>
    <row r="610" spans="1:19" x14ac:dyDescent="0.25">
      <c r="A610" s="3">
        <v>608</v>
      </c>
      <c r="B610" s="4">
        <v>6112526006</v>
      </c>
      <c r="C610" s="5" t="s">
        <v>608</v>
      </c>
      <c r="D610" s="4">
        <v>8</v>
      </c>
      <c r="E610" s="6">
        <f>10/20*D610</f>
        <v>4</v>
      </c>
      <c r="F610" s="4">
        <v>2</v>
      </c>
      <c r="G610" s="6">
        <f>10/20*F610</f>
        <v>1</v>
      </c>
      <c r="H610" s="4">
        <v>8</v>
      </c>
      <c r="I610" s="6">
        <f>10/20*H610</f>
        <v>4</v>
      </c>
      <c r="J610" s="4">
        <v>6</v>
      </c>
      <c r="K610" s="6">
        <f>10/15*J610</f>
        <v>4</v>
      </c>
      <c r="L610" s="4">
        <v>3</v>
      </c>
      <c r="M610" s="6">
        <f>10/15*L610</f>
        <v>2</v>
      </c>
      <c r="N610" s="4">
        <v>2</v>
      </c>
      <c r="O610" s="6">
        <f>10/15*N610</f>
        <v>1.3333333333333333</v>
      </c>
      <c r="P610" s="6">
        <f>SUM(E610,G610,I610,K610,M610,O610)</f>
        <v>16.333333333333332</v>
      </c>
      <c r="Q610" s="6">
        <f>AVERAGE(E610,G610,I610,K610,M610,O610)</f>
        <v>2.7222222222222219</v>
      </c>
      <c r="R610" s="4">
        <v>608</v>
      </c>
      <c r="S610" s="4" t="s">
        <v>610</v>
      </c>
    </row>
    <row r="611" spans="1:19" x14ac:dyDescent="0.25">
      <c r="A611" s="3">
        <v>609</v>
      </c>
      <c r="B611" s="4">
        <v>2112526128</v>
      </c>
      <c r="C611" s="5" t="s">
        <v>732</v>
      </c>
      <c r="D611" s="4">
        <v>5</v>
      </c>
      <c r="E611" s="6">
        <f>10/20*D611</f>
        <v>2.5</v>
      </c>
      <c r="F611" s="4">
        <v>4</v>
      </c>
      <c r="G611" s="6">
        <f>10/20*F611</f>
        <v>2</v>
      </c>
      <c r="H611" s="4">
        <v>5</v>
      </c>
      <c r="I611" s="6">
        <f>10/20*H611</f>
        <v>2.5</v>
      </c>
      <c r="J611" s="4">
        <v>3</v>
      </c>
      <c r="K611" s="6">
        <f>10/15*J611</f>
        <v>2</v>
      </c>
      <c r="L611" s="4">
        <v>9</v>
      </c>
      <c r="M611" s="6">
        <f>10/15*L611</f>
        <v>6</v>
      </c>
      <c r="N611" s="4">
        <v>2</v>
      </c>
      <c r="O611" s="6">
        <f>10/15*N611</f>
        <v>1.3333333333333333</v>
      </c>
      <c r="P611" s="6">
        <f>SUM(E611,G611,I611,K611,M611,O611)</f>
        <v>16.333333333333332</v>
      </c>
      <c r="Q611" s="6">
        <f>AVERAGE(E611,G611,I611,K611,M611,O611)</f>
        <v>2.7222222222222219</v>
      </c>
      <c r="R611" s="4">
        <v>609</v>
      </c>
      <c r="S611" s="4" t="s">
        <v>926</v>
      </c>
    </row>
    <row r="612" spans="1:19" x14ac:dyDescent="0.25">
      <c r="A612" s="3">
        <v>610</v>
      </c>
      <c r="B612" s="4">
        <v>2102526114</v>
      </c>
      <c r="C612" s="5" t="s">
        <v>854</v>
      </c>
      <c r="D612" s="4">
        <v>8</v>
      </c>
      <c r="E612" s="6">
        <f>10/20*D612</f>
        <v>4</v>
      </c>
      <c r="F612" s="4">
        <v>8</v>
      </c>
      <c r="G612" s="6">
        <f>10/20*F612</f>
        <v>4</v>
      </c>
      <c r="H612" s="4">
        <v>2</v>
      </c>
      <c r="I612" s="6">
        <f>10/20*H612</f>
        <v>1</v>
      </c>
      <c r="J612" s="4">
        <v>3</v>
      </c>
      <c r="K612" s="6">
        <f>10/15*J612</f>
        <v>2</v>
      </c>
      <c r="L612" s="4">
        <v>6</v>
      </c>
      <c r="M612" s="6">
        <f>10/15*L612</f>
        <v>4</v>
      </c>
      <c r="N612" s="4">
        <v>2</v>
      </c>
      <c r="O612" s="6">
        <f>10/15*N612</f>
        <v>1.3333333333333333</v>
      </c>
      <c r="P612" s="6">
        <f>SUM(E612,G612,I612,K612,M612,O612)</f>
        <v>16.333333333333332</v>
      </c>
      <c r="Q612" s="6">
        <f>AVERAGE(E612,G612,I612,K612,M612,O612)</f>
        <v>2.7222222222222219</v>
      </c>
      <c r="R612" s="4">
        <v>610</v>
      </c>
      <c r="S612" s="4" t="s">
        <v>926</v>
      </c>
    </row>
    <row r="613" spans="1:19" x14ac:dyDescent="0.25">
      <c r="A613" s="3">
        <v>611</v>
      </c>
      <c r="B613" s="4">
        <v>2102526085</v>
      </c>
      <c r="C613" s="5" t="s">
        <v>881</v>
      </c>
      <c r="D613" s="4">
        <v>8</v>
      </c>
      <c r="E613" s="6">
        <f>10/20*D613</f>
        <v>4</v>
      </c>
      <c r="F613" s="4">
        <v>2</v>
      </c>
      <c r="G613" s="6">
        <f>10/20*F613</f>
        <v>1</v>
      </c>
      <c r="H613" s="4">
        <v>4</v>
      </c>
      <c r="I613" s="6">
        <f>10/20*H613</f>
        <v>2</v>
      </c>
      <c r="J613" s="4">
        <v>5</v>
      </c>
      <c r="K613" s="6">
        <f>10/15*J613</f>
        <v>3.333333333333333</v>
      </c>
      <c r="L613" s="4">
        <v>5</v>
      </c>
      <c r="M613" s="6">
        <f>10/15*L613</f>
        <v>3.333333333333333</v>
      </c>
      <c r="N613" s="4">
        <v>4</v>
      </c>
      <c r="O613" s="6">
        <f>10/15*N613</f>
        <v>2.6666666666666665</v>
      </c>
      <c r="P613" s="6">
        <f>SUM(E613,G613,I613,K613,M613,O613)</f>
        <v>16.333333333333332</v>
      </c>
      <c r="Q613" s="6">
        <f>AVERAGE(E613,G613,I613,K613,M613,O613)</f>
        <v>2.7222222222222219</v>
      </c>
      <c r="R613" s="4">
        <v>611</v>
      </c>
      <c r="S613" s="4" t="s">
        <v>926</v>
      </c>
    </row>
    <row r="614" spans="1:19" x14ac:dyDescent="0.25">
      <c r="A614" s="3">
        <v>612</v>
      </c>
      <c r="B614" s="4">
        <v>2102526084</v>
      </c>
      <c r="C614" s="5" t="s">
        <v>882</v>
      </c>
      <c r="D614" s="4">
        <v>10</v>
      </c>
      <c r="E614" s="6">
        <f>10/20*D614</f>
        <v>5</v>
      </c>
      <c r="F614" s="4">
        <v>9</v>
      </c>
      <c r="G614" s="6">
        <f>10/20*F614</f>
        <v>4.5</v>
      </c>
      <c r="H614" s="4">
        <v>3</v>
      </c>
      <c r="I614" s="6">
        <f>10/20*H614</f>
        <v>1.5</v>
      </c>
      <c r="J614" s="4">
        <v>1</v>
      </c>
      <c r="K614" s="6">
        <f>10/15*J614</f>
        <v>0.66666666666666663</v>
      </c>
      <c r="L614" s="4">
        <v>5</v>
      </c>
      <c r="M614" s="6">
        <f>10/15*L614</f>
        <v>3.333333333333333</v>
      </c>
      <c r="N614" s="4">
        <v>2</v>
      </c>
      <c r="O614" s="6">
        <f>10/15*N614</f>
        <v>1.3333333333333333</v>
      </c>
      <c r="P614" s="6">
        <f>SUM(E614,G614,I614,K614,M614,O614)</f>
        <v>16.333333333333332</v>
      </c>
      <c r="Q614" s="6">
        <f>AVERAGE(E614,G614,I614,K614,M614,O614)</f>
        <v>2.7222222222222219</v>
      </c>
      <c r="R614" s="4">
        <v>612</v>
      </c>
      <c r="S614" s="4" t="s">
        <v>926</v>
      </c>
    </row>
    <row r="615" spans="1:19" x14ac:dyDescent="0.25">
      <c r="A615" s="3">
        <v>613</v>
      </c>
      <c r="B615" s="4" t="s">
        <v>936</v>
      </c>
      <c r="C615" s="5" t="s">
        <v>937</v>
      </c>
      <c r="D615" s="4">
        <v>8</v>
      </c>
      <c r="E615" s="6">
        <f>10/20*D615</f>
        <v>4</v>
      </c>
      <c r="F615" s="4">
        <v>9</v>
      </c>
      <c r="G615" s="6">
        <f>10/20*F615</f>
        <v>4.5</v>
      </c>
      <c r="H615" s="4">
        <v>5</v>
      </c>
      <c r="I615" s="6">
        <f>10/20*H615</f>
        <v>2.5</v>
      </c>
      <c r="J615" s="4">
        <v>2</v>
      </c>
      <c r="K615" s="6">
        <f>10/15*J615</f>
        <v>1.3333333333333333</v>
      </c>
      <c r="L615" s="4">
        <v>4</v>
      </c>
      <c r="M615" s="6">
        <f>10/15*L615</f>
        <v>2.6666666666666665</v>
      </c>
      <c r="N615" s="4">
        <v>2</v>
      </c>
      <c r="O615" s="6">
        <f>10/15*N615</f>
        <v>1.3333333333333333</v>
      </c>
      <c r="P615" s="6">
        <f>SUM(E615,G615,I615,K615,M615,O615)</f>
        <v>16.333333333333332</v>
      </c>
      <c r="Q615" s="6">
        <f>AVERAGE(E615,G615,I615,K615,M615,O615)</f>
        <v>2.7222222222222219</v>
      </c>
      <c r="R615" s="4">
        <v>613</v>
      </c>
      <c r="S615" s="4" t="s">
        <v>1067</v>
      </c>
    </row>
    <row r="616" spans="1:19" x14ac:dyDescent="0.25">
      <c r="A616" s="3">
        <v>614</v>
      </c>
      <c r="B616" s="4">
        <v>8112526003</v>
      </c>
      <c r="C616" s="5" t="s">
        <v>985</v>
      </c>
      <c r="D616" s="4">
        <v>9</v>
      </c>
      <c r="E616" s="6">
        <f>10/20*D616</f>
        <v>4.5</v>
      </c>
      <c r="F616" s="4">
        <v>5</v>
      </c>
      <c r="G616" s="6">
        <f>10/20*F616</f>
        <v>2.5</v>
      </c>
      <c r="H616" s="4">
        <v>4</v>
      </c>
      <c r="I616" s="6">
        <f>10/20*H616</f>
        <v>2</v>
      </c>
      <c r="J616" s="4">
        <v>1</v>
      </c>
      <c r="K616" s="6">
        <f>10/15*J616</f>
        <v>0.66666666666666663</v>
      </c>
      <c r="L616" s="4">
        <v>6</v>
      </c>
      <c r="M616" s="6">
        <f>10/15*L616</f>
        <v>4</v>
      </c>
      <c r="N616" s="4">
        <v>4</v>
      </c>
      <c r="O616" s="6">
        <f>10/15*N616</f>
        <v>2.6666666666666665</v>
      </c>
      <c r="P616" s="6">
        <f>SUM(E616,G616,I616,K616,M616,O616)</f>
        <v>16.333333333333332</v>
      </c>
      <c r="Q616" s="6">
        <f>AVERAGE(E616,G616,I616,K616,M616,O616)</f>
        <v>2.7222222222222219</v>
      </c>
      <c r="R616" s="4">
        <v>614</v>
      </c>
      <c r="S616" s="4" t="s">
        <v>1067</v>
      </c>
    </row>
    <row r="617" spans="1:19" x14ac:dyDescent="0.25">
      <c r="A617" s="3">
        <v>615</v>
      </c>
      <c r="B617" s="4">
        <v>7112526071</v>
      </c>
      <c r="C617" s="5" t="s">
        <v>81</v>
      </c>
      <c r="D617" s="4">
        <v>10</v>
      </c>
      <c r="E617" s="6">
        <f>10/20*D617</f>
        <v>5</v>
      </c>
      <c r="F617" s="4">
        <v>6</v>
      </c>
      <c r="G617" s="6">
        <f>10/20*F617</f>
        <v>3</v>
      </c>
      <c r="H617" s="4">
        <v>3</v>
      </c>
      <c r="I617" s="6">
        <f>10/20*H617</f>
        <v>1.5</v>
      </c>
      <c r="J617" s="4">
        <v>4</v>
      </c>
      <c r="K617" s="6">
        <f>10/15*J617</f>
        <v>2.6666666666666665</v>
      </c>
      <c r="L617" s="4">
        <v>5</v>
      </c>
      <c r="M617" s="6">
        <f>10/15*L617</f>
        <v>3.333333333333333</v>
      </c>
      <c r="N617" s="4">
        <v>1</v>
      </c>
      <c r="O617" s="6">
        <f>10/15*N617</f>
        <v>0.66666666666666663</v>
      </c>
      <c r="P617" s="6">
        <f>SUM(E617,G617,I617,K617,M617,O617)</f>
        <v>16.166666666666668</v>
      </c>
      <c r="Q617" s="6">
        <f>AVERAGE(E617,G617,I617,K617,M617,O617)</f>
        <v>2.6944444444444446</v>
      </c>
      <c r="R617" s="4">
        <v>615</v>
      </c>
      <c r="S617" s="4" t="s">
        <v>278</v>
      </c>
    </row>
    <row r="618" spans="1:19" x14ac:dyDescent="0.25">
      <c r="A618" s="3">
        <v>616</v>
      </c>
      <c r="B618" s="4" t="s">
        <v>0</v>
      </c>
      <c r="C618" s="5" t="s">
        <v>97</v>
      </c>
      <c r="D618" s="4">
        <v>8</v>
      </c>
      <c r="E618" s="6">
        <f>10/20*D618</f>
        <v>4</v>
      </c>
      <c r="F618" s="4">
        <v>4</v>
      </c>
      <c r="G618" s="6">
        <f>10/20*F618</f>
        <v>2</v>
      </c>
      <c r="H618" s="4">
        <v>3</v>
      </c>
      <c r="I618" s="6">
        <f>10/20*H618</f>
        <v>1.5</v>
      </c>
      <c r="J618" s="4">
        <v>2</v>
      </c>
      <c r="K618" s="6">
        <f>10/15*J618</f>
        <v>1.3333333333333333</v>
      </c>
      <c r="L618" s="4">
        <v>6</v>
      </c>
      <c r="M618" s="6">
        <f>10/15*L618</f>
        <v>4</v>
      </c>
      <c r="N618" s="4">
        <v>5</v>
      </c>
      <c r="O618" s="6">
        <f>10/15*N618</f>
        <v>3.333333333333333</v>
      </c>
      <c r="P618" s="6">
        <f>SUM(E618,G618,I618,K618,M618,O618)</f>
        <v>16.166666666666668</v>
      </c>
      <c r="Q618" s="6">
        <f>AVERAGE(E618,G618,I618,K618,M618,O618)</f>
        <v>2.6944444444444446</v>
      </c>
      <c r="R618" s="4">
        <v>616</v>
      </c>
      <c r="S618" s="4" t="s">
        <v>278</v>
      </c>
    </row>
    <row r="619" spans="1:19" x14ac:dyDescent="0.25">
      <c r="A619" s="3">
        <v>617</v>
      </c>
      <c r="B619" s="4">
        <v>3112526078</v>
      </c>
      <c r="C619" s="5" t="s">
        <v>390</v>
      </c>
      <c r="D619" s="4">
        <v>6</v>
      </c>
      <c r="E619" s="6">
        <f>10/20*D619</f>
        <v>3</v>
      </c>
      <c r="F619" s="4">
        <v>3</v>
      </c>
      <c r="G619" s="6">
        <f>10/20*F619</f>
        <v>1.5</v>
      </c>
      <c r="H619" s="4">
        <v>6</v>
      </c>
      <c r="I619" s="6">
        <f>10/20*H619</f>
        <v>3</v>
      </c>
      <c r="J619" s="4">
        <v>4</v>
      </c>
      <c r="K619" s="6">
        <f>10/15*J619</f>
        <v>2.6666666666666665</v>
      </c>
      <c r="L619" s="4">
        <v>8</v>
      </c>
      <c r="M619" s="6">
        <f>10/15*L619</f>
        <v>5.333333333333333</v>
      </c>
      <c r="N619" s="4">
        <v>1</v>
      </c>
      <c r="O619" s="6">
        <f>10/15*N619</f>
        <v>0.66666666666666663</v>
      </c>
      <c r="P619" s="6">
        <f>SUM(E619,G619,I619,K619,M619,O619)</f>
        <v>16.166666666666668</v>
      </c>
      <c r="Q619" s="6">
        <f>AVERAGE(E619,G619,I619,K619,M619,O619)</f>
        <v>2.6944444444444446</v>
      </c>
      <c r="R619" s="4">
        <v>617</v>
      </c>
      <c r="S619" s="4" t="s">
        <v>464</v>
      </c>
    </row>
    <row r="620" spans="1:19" x14ac:dyDescent="0.25">
      <c r="A620" s="3">
        <v>618</v>
      </c>
      <c r="B620" s="4">
        <v>612526023</v>
      </c>
      <c r="C620" s="5" t="s">
        <v>567</v>
      </c>
      <c r="D620" s="4">
        <v>3</v>
      </c>
      <c r="E620" s="6">
        <f>10/20*D620</f>
        <v>1.5</v>
      </c>
      <c r="F620" s="4">
        <v>2</v>
      </c>
      <c r="G620" s="6">
        <f>10/20*F620</f>
        <v>1</v>
      </c>
      <c r="H620" s="4">
        <v>6</v>
      </c>
      <c r="I620" s="6">
        <f>10/20*H620</f>
        <v>3</v>
      </c>
      <c r="J620" s="4">
        <v>4</v>
      </c>
      <c r="K620" s="6">
        <f>10/15*J620</f>
        <v>2.6666666666666665</v>
      </c>
      <c r="L620" s="4">
        <v>8</v>
      </c>
      <c r="M620" s="6">
        <f>10/15*L620</f>
        <v>5.333333333333333</v>
      </c>
      <c r="N620" s="4">
        <v>4</v>
      </c>
      <c r="O620" s="6">
        <f>10/15*N620</f>
        <v>2.6666666666666665</v>
      </c>
      <c r="P620" s="6">
        <f>SUM(E620,G620,I620,K620,M620,O620)</f>
        <v>16.166666666666668</v>
      </c>
      <c r="Q620" s="6">
        <f>AVERAGE(E620,G620,I620,K620,M620,O620)</f>
        <v>2.6944444444444446</v>
      </c>
      <c r="R620" s="4">
        <v>618</v>
      </c>
      <c r="S620" s="4" t="s">
        <v>610</v>
      </c>
    </row>
    <row r="621" spans="1:19" x14ac:dyDescent="0.25">
      <c r="A621" s="3">
        <v>619</v>
      </c>
      <c r="B621" s="4">
        <v>2102526056</v>
      </c>
      <c r="C621" s="5" t="s">
        <v>860</v>
      </c>
      <c r="D621" s="4">
        <v>8</v>
      </c>
      <c r="E621" s="6">
        <f>10/20*D621</f>
        <v>4</v>
      </c>
      <c r="F621" s="4">
        <v>7</v>
      </c>
      <c r="G621" s="6">
        <f>10/20*F621</f>
        <v>3.5</v>
      </c>
      <c r="H621" s="4">
        <v>4</v>
      </c>
      <c r="I621" s="6">
        <f>10/20*H621</f>
        <v>2</v>
      </c>
      <c r="J621" s="4">
        <v>1</v>
      </c>
      <c r="K621" s="6">
        <f>10/15*J621</f>
        <v>0.66666666666666663</v>
      </c>
      <c r="L621" s="4">
        <v>5</v>
      </c>
      <c r="M621" s="6">
        <f>10/15*L621</f>
        <v>3.333333333333333</v>
      </c>
      <c r="N621" s="4">
        <v>4</v>
      </c>
      <c r="O621" s="6">
        <f>10/15*N621</f>
        <v>2.6666666666666665</v>
      </c>
      <c r="P621" s="6">
        <f>SUM(E621,G621,I621,K621,M621,O621)</f>
        <v>16.166666666666668</v>
      </c>
      <c r="Q621" s="6">
        <f>AVERAGE(E621,G621,I621,K621,M621,O621)</f>
        <v>2.6944444444444446</v>
      </c>
      <c r="R621" s="4">
        <v>619</v>
      </c>
      <c r="S621" s="4" t="s">
        <v>926</v>
      </c>
    </row>
    <row r="622" spans="1:19" x14ac:dyDescent="0.25">
      <c r="A622" s="3">
        <v>620</v>
      </c>
      <c r="B622" s="4" t="s">
        <v>89</v>
      </c>
      <c r="C622" s="5" t="s">
        <v>90</v>
      </c>
      <c r="D622" s="4">
        <v>6</v>
      </c>
      <c r="E622" s="6">
        <f>10/20*D622</f>
        <v>3</v>
      </c>
      <c r="F622" s="4">
        <v>7</v>
      </c>
      <c r="G622" s="6">
        <f>10/20*F622</f>
        <v>3.5</v>
      </c>
      <c r="H622" s="4">
        <v>6</v>
      </c>
      <c r="I622" s="6">
        <f>10/20*H622</f>
        <v>3</v>
      </c>
      <c r="J622" s="4">
        <v>1</v>
      </c>
      <c r="K622" s="6">
        <f>10/15*J622</f>
        <v>0.66666666666666663</v>
      </c>
      <c r="L622" s="4">
        <v>7</v>
      </c>
      <c r="M622" s="6">
        <f>10/15*L622</f>
        <v>4.6666666666666661</v>
      </c>
      <c r="N622" s="4">
        <v>2</v>
      </c>
      <c r="O622" s="6">
        <f>10/15*N622</f>
        <v>1.3333333333333333</v>
      </c>
      <c r="P622" s="6">
        <f>SUM(E622,G622,I622,K622,M622,O622)</f>
        <v>16.166666666666664</v>
      </c>
      <c r="Q622" s="6">
        <f>AVERAGE(E622,G622,I622,K622,M622,O622)</f>
        <v>2.6944444444444442</v>
      </c>
      <c r="R622" s="4">
        <v>620</v>
      </c>
      <c r="S622" s="4" t="s">
        <v>278</v>
      </c>
    </row>
    <row r="623" spans="1:19" x14ac:dyDescent="0.25">
      <c r="A623" s="3">
        <v>621</v>
      </c>
      <c r="B623" s="4" t="s">
        <v>146</v>
      </c>
      <c r="C623" s="5" t="s">
        <v>147</v>
      </c>
      <c r="D623" s="4">
        <v>8</v>
      </c>
      <c r="E623" s="6">
        <f>10/20*D623</f>
        <v>4</v>
      </c>
      <c r="F623" s="4">
        <v>7</v>
      </c>
      <c r="G623" s="6">
        <f>10/20*F623</f>
        <v>3.5</v>
      </c>
      <c r="H623" s="4">
        <v>4</v>
      </c>
      <c r="I623" s="6">
        <f>10/20*H623</f>
        <v>2</v>
      </c>
      <c r="J623" s="4">
        <v>3</v>
      </c>
      <c r="K623" s="6">
        <f>10/15*J623</f>
        <v>2</v>
      </c>
      <c r="L623" s="4">
        <v>5</v>
      </c>
      <c r="M623" s="6">
        <f>10/15*L623</f>
        <v>3.333333333333333</v>
      </c>
      <c r="N623" s="4">
        <v>2</v>
      </c>
      <c r="O623" s="6">
        <f>10/15*N623</f>
        <v>1.3333333333333333</v>
      </c>
      <c r="P623" s="6">
        <f>SUM(E623,G623,I623,K623,M623,O623)</f>
        <v>16.166666666666664</v>
      </c>
      <c r="Q623" s="6">
        <f>AVERAGE(E623,G623,I623,K623,M623,O623)</f>
        <v>2.6944444444444442</v>
      </c>
      <c r="R623" s="4">
        <v>621</v>
      </c>
      <c r="S623" s="4" t="s">
        <v>280</v>
      </c>
    </row>
    <row r="624" spans="1:19" x14ac:dyDescent="0.25">
      <c r="A624" s="3">
        <v>622</v>
      </c>
      <c r="B624" s="4">
        <v>3102526055</v>
      </c>
      <c r="C624" s="5" t="s">
        <v>406</v>
      </c>
      <c r="D624" s="4">
        <v>10</v>
      </c>
      <c r="E624" s="6">
        <f>10/20*D624</f>
        <v>5</v>
      </c>
      <c r="F624" s="4">
        <v>4</v>
      </c>
      <c r="G624" s="6">
        <f>10/20*F624</f>
        <v>2</v>
      </c>
      <c r="H624" s="4">
        <v>5</v>
      </c>
      <c r="I624" s="6">
        <f>10/20*H624</f>
        <v>2.5</v>
      </c>
      <c r="J624" s="4">
        <v>4</v>
      </c>
      <c r="K624" s="6">
        <f>10/15*J624</f>
        <v>2.6666666666666665</v>
      </c>
      <c r="L624" s="4">
        <v>3</v>
      </c>
      <c r="M624" s="6">
        <f>10/15*L624</f>
        <v>2</v>
      </c>
      <c r="N624" s="4">
        <v>3</v>
      </c>
      <c r="O624" s="6">
        <f>10/15*N624</f>
        <v>2</v>
      </c>
      <c r="P624" s="6">
        <f>SUM(E624,G624,I624,K624,M624,O624)</f>
        <v>16.166666666666664</v>
      </c>
      <c r="Q624" s="6">
        <f>AVERAGE(E624,G624,I624,K624,M624,O624)</f>
        <v>2.6944444444444442</v>
      </c>
      <c r="R624" s="4">
        <v>622</v>
      </c>
      <c r="S624" s="4" t="s">
        <v>464</v>
      </c>
    </row>
    <row r="625" spans="1:19" x14ac:dyDescent="0.25">
      <c r="A625" s="3">
        <v>623</v>
      </c>
      <c r="B625" s="4">
        <v>9112526029</v>
      </c>
      <c r="C625" s="5" t="s">
        <v>512</v>
      </c>
      <c r="D625" s="4">
        <v>8</v>
      </c>
      <c r="E625" s="6">
        <f>10/20*D625</f>
        <v>4</v>
      </c>
      <c r="F625" s="4">
        <v>6</v>
      </c>
      <c r="G625" s="6">
        <f>10/20*F625</f>
        <v>3</v>
      </c>
      <c r="H625" s="4">
        <v>5</v>
      </c>
      <c r="I625" s="6">
        <f>10/20*H625</f>
        <v>2.5</v>
      </c>
      <c r="J625" s="4">
        <v>5</v>
      </c>
      <c r="K625" s="6">
        <f>10/15*J625</f>
        <v>3.333333333333333</v>
      </c>
      <c r="L625" s="4">
        <v>5</v>
      </c>
      <c r="M625" s="6">
        <f>10/15*L625</f>
        <v>3.333333333333333</v>
      </c>
      <c r="N625" s="4">
        <v>0</v>
      </c>
      <c r="O625" s="6">
        <f>10/15*N625</f>
        <v>0</v>
      </c>
      <c r="P625" s="6">
        <f>SUM(E625,G625,I625,K625,M625,O625)</f>
        <v>16.166666666666664</v>
      </c>
      <c r="Q625" s="6">
        <f>AVERAGE(E625,G625,I625,K625,M625,O625)</f>
        <v>2.6944444444444442</v>
      </c>
      <c r="R625" s="4">
        <v>623</v>
      </c>
      <c r="S625" s="4" t="s">
        <v>564</v>
      </c>
    </row>
    <row r="626" spans="1:19" x14ac:dyDescent="0.25">
      <c r="A626" s="3">
        <v>624</v>
      </c>
      <c r="B626" s="4">
        <v>2102526059</v>
      </c>
      <c r="C626" s="5" t="s">
        <v>793</v>
      </c>
      <c r="D626" s="4">
        <v>5</v>
      </c>
      <c r="E626" s="6">
        <f>10/20*D626</f>
        <v>2.5</v>
      </c>
      <c r="F626" s="4">
        <v>11</v>
      </c>
      <c r="G626" s="6">
        <f>10/20*F626</f>
        <v>5.5</v>
      </c>
      <c r="H626" s="4">
        <v>3</v>
      </c>
      <c r="I626" s="6">
        <f>10/20*H626</f>
        <v>1.5</v>
      </c>
      <c r="J626" s="4">
        <v>4</v>
      </c>
      <c r="K626" s="6">
        <f>10/15*J626</f>
        <v>2.6666666666666665</v>
      </c>
      <c r="L626" s="4">
        <v>3</v>
      </c>
      <c r="M626" s="6">
        <f>10/15*L626</f>
        <v>2</v>
      </c>
      <c r="N626" s="4">
        <v>3</v>
      </c>
      <c r="O626" s="6">
        <f>10/15*N626</f>
        <v>2</v>
      </c>
      <c r="P626" s="6">
        <f>SUM(E626,G626,I626,K626,M626,O626)</f>
        <v>16.166666666666664</v>
      </c>
      <c r="Q626" s="6">
        <f>AVERAGE(E626,G626,I626,K626,M626,O626)</f>
        <v>2.6944444444444442</v>
      </c>
      <c r="R626" s="4">
        <v>624</v>
      </c>
      <c r="S626" s="4" t="s">
        <v>926</v>
      </c>
    </row>
    <row r="627" spans="1:19" x14ac:dyDescent="0.25">
      <c r="A627" s="3">
        <v>625</v>
      </c>
      <c r="B627" s="4">
        <v>2112526079</v>
      </c>
      <c r="C627" s="5" t="s">
        <v>812</v>
      </c>
      <c r="D627" s="4">
        <v>4</v>
      </c>
      <c r="E627" s="6">
        <f>10/20*D627</f>
        <v>2</v>
      </c>
      <c r="F627" s="4">
        <v>7</v>
      </c>
      <c r="G627" s="6">
        <f>10/20*F627</f>
        <v>3.5</v>
      </c>
      <c r="H627" s="4">
        <v>4</v>
      </c>
      <c r="I627" s="6">
        <f>10/20*H627</f>
        <v>2</v>
      </c>
      <c r="J627" s="4">
        <v>4</v>
      </c>
      <c r="K627" s="6">
        <f>10/15*J627</f>
        <v>2.6666666666666665</v>
      </c>
      <c r="L627" s="4">
        <v>6</v>
      </c>
      <c r="M627" s="6">
        <f>10/15*L627</f>
        <v>4</v>
      </c>
      <c r="N627" s="4">
        <v>3</v>
      </c>
      <c r="O627" s="6">
        <f>10/15*N627</f>
        <v>2</v>
      </c>
      <c r="P627" s="6">
        <f>SUM(E627,G627,I627,K627,M627,O627)</f>
        <v>16.166666666666664</v>
      </c>
      <c r="Q627" s="6">
        <f>AVERAGE(E627,G627,I627,K627,M627,O627)</f>
        <v>2.6944444444444442</v>
      </c>
      <c r="R627" s="4">
        <v>625</v>
      </c>
      <c r="S627" s="4" t="s">
        <v>926</v>
      </c>
    </row>
    <row r="628" spans="1:19" x14ac:dyDescent="0.25">
      <c r="A628" s="3">
        <v>626</v>
      </c>
      <c r="B628" s="4">
        <v>8112526061</v>
      </c>
      <c r="C628" s="5" t="s">
        <v>958</v>
      </c>
      <c r="D628" s="4">
        <v>7</v>
      </c>
      <c r="E628" s="6">
        <f>10/20*D628</f>
        <v>3.5</v>
      </c>
      <c r="F628" s="4">
        <v>7</v>
      </c>
      <c r="G628" s="6">
        <f>10/20*F628</f>
        <v>3.5</v>
      </c>
      <c r="H628" s="4">
        <v>5</v>
      </c>
      <c r="I628" s="6">
        <f>10/20*H628</f>
        <v>2.5</v>
      </c>
      <c r="J628" s="4">
        <v>5</v>
      </c>
      <c r="K628" s="6">
        <f>10/15*J628</f>
        <v>3.333333333333333</v>
      </c>
      <c r="L628" s="4">
        <v>3</v>
      </c>
      <c r="M628" s="6">
        <f>10/15*L628</f>
        <v>2</v>
      </c>
      <c r="N628" s="4">
        <v>2</v>
      </c>
      <c r="O628" s="6">
        <f>10/15*N628</f>
        <v>1.3333333333333333</v>
      </c>
      <c r="P628" s="6">
        <f>SUM(E628,G628,I628,K628,M628,O628)</f>
        <v>16.166666666666664</v>
      </c>
      <c r="Q628" s="6">
        <f>AVERAGE(E628,G628,I628,K628,M628,O628)</f>
        <v>2.6944444444444442</v>
      </c>
      <c r="R628" s="4">
        <v>626</v>
      </c>
      <c r="S628" s="4" t="s">
        <v>1067</v>
      </c>
    </row>
    <row r="629" spans="1:19" x14ac:dyDescent="0.25">
      <c r="A629" s="3">
        <v>627</v>
      </c>
      <c r="B629" s="4">
        <v>8102526043</v>
      </c>
      <c r="C629" s="5" t="s">
        <v>1040</v>
      </c>
      <c r="D629" s="4">
        <v>10</v>
      </c>
      <c r="E629" s="6">
        <f>10/20*D629</f>
        <v>5</v>
      </c>
      <c r="F629" s="4">
        <v>3</v>
      </c>
      <c r="G629" s="6">
        <f>10/20*F629</f>
        <v>1.5</v>
      </c>
      <c r="H629" s="4">
        <v>6</v>
      </c>
      <c r="I629" s="6">
        <f>10/20*H629</f>
        <v>3</v>
      </c>
      <c r="J629" s="4">
        <v>4</v>
      </c>
      <c r="K629" s="6">
        <f>10/15*J629</f>
        <v>2.6666666666666665</v>
      </c>
      <c r="L629" s="4">
        <v>4</v>
      </c>
      <c r="M629" s="6">
        <f>10/15*L629</f>
        <v>2.6666666666666665</v>
      </c>
      <c r="N629" s="4">
        <v>2</v>
      </c>
      <c r="O629" s="6">
        <f>10/15*N629</f>
        <v>1.3333333333333333</v>
      </c>
      <c r="P629" s="6">
        <f>SUM(E629,G629,I629,K629,M629,O629)</f>
        <v>16.166666666666664</v>
      </c>
      <c r="Q629" s="6">
        <f>AVERAGE(E629,G629,I629,K629,M629,O629)</f>
        <v>2.6944444444444442</v>
      </c>
      <c r="R629" s="4">
        <v>627</v>
      </c>
      <c r="S629" s="4" t="s">
        <v>1067</v>
      </c>
    </row>
    <row r="630" spans="1:19" x14ac:dyDescent="0.25">
      <c r="A630" s="3">
        <v>628</v>
      </c>
      <c r="B630" s="4">
        <v>1112526017</v>
      </c>
      <c r="C630" s="5" t="s">
        <v>59</v>
      </c>
      <c r="D630" s="4">
        <v>10</v>
      </c>
      <c r="E630" s="6">
        <f>10/20*D630</f>
        <v>5</v>
      </c>
      <c r="F630" s="4">
        <v>6</v>
      </c>
      <c r="G630" s="6">
        <f>10/20*F630</f>
        <v>3</v>
      </c>
      <c r="H630" s="4">
        <v>4</v>
      </c>
      <c r="I630" s="6">
        <f>10/20*H630</f>
        <v>2</v>
      </c>
      <c r="J630" s="4">
        <v>4</v>
      </c>
      <c r="K630" s="6">
        <f>10/15*J630</f>
        <v>2.6666666666666665</v>
      </c>
      <c r="L630" s="4">
        <v>3</v>
      </c>
      <c r="M630" s="6">
        <f>10/15*L630</f>
        <v>2</v>
      </c>
      <c r="N630" s="4">
        <v>2</v>
      </c>
      <c r="O630" s="6">
        <f>10/15*N630</f>
        <v>1.3333333333333333</v>
      </c>
      <c r="P630" s="6">
        <f>SUM(E630,G630,I630,K630,M630,O630)</f>
        <v>16</v>
      </c>
      <c r="Q630" s="6">
        <f>AVERAGE(E630,G630,I630,K630,M630,O630)</f>
        <v>2.6666666666666665</v>
      </c>
      <c r="R630" s="4">
        <v>628</v>
      </c>
      <c r="S630" s="4" t="s">
        <v>277</v>
      </c>
    </row>
    <row r="631" spans="1:19" x14ac:dyDescent="0.25">
      <c r="A631" s="3">
        <v>629</v>
      </c>
      <c r="B631" s="4">
        <v>1112526010</v>
      </c>
      <c r="C631" s="5" t="s">
        <v>62</v>
      </c>
      <c r="D631" s="4">
        <v>7</v>
      </c>
      <c r="E631" s="6">
        <f>10/20*D631</f>
        <v>3.5</v>
      </c>
      <c r="F631" s="4">
        <v>3</v>
      </c>
      <c r="G631" s="6">
        <f>10/20*F631</f>
        <v>1.5</v>
      </c>
      <c r="H631" s="4">
        <v>2</v>
      </c>
      <c r="I631" s="6">
        <f>10/20*H631</f>
        <v>1</v>
      </c>
      <c r="J631" s="4">
        <v>6</v>
      </c>
      <c r="K631" s="6">
        <f>10/15*J631</f>
        <v>4</v>
      </c>
      <c r="L631" s="4">
        <v>6</v>
      </c>
      <c r="M631" s="6">
        <f>10/15*L631</f>
        <v>4</v>
      </c>
      <c r="N631" s="4">
        <v>3</v>
      </c>
      <c r="O631" s="6">
        <f>10/15*N631</f>
        <v>2</v>
      </c>
      <c r="P631" s="6">
        <f>SUM(E631,G631,I631,K631,M631,O631)</f>
        <v>16</v>
      </c>
      <c r="Q631" s="6">
        <f>AVERAGE(E631,G631,I631,K631,M631,O631)</f>
        <v>2.6666666666666665</v>
      </c>
      <c r="R631" s="4">
        <v>629</v>
      </c>
      <c r="S631" s="4" t="s">
        <v>277</v>
      </c>
    </row>
    <row r="632" spans="1:19" x14ac:dyDescent="0.25">
      <c r="A632" s="3">
        <v>630</v>
      </c>
      <c r="B632" s="4" t="s">
        <v>332</v>
      </c>
      <c r="C632" s="5" t="s">
        <v>333</v>
      </c>
      <c r="D632" s="4">
        <v>7</v>
      </c>
      <c r="E632" s="6">
        <f>10/20*D632</f>
        <v>3.5</v>
      </c>
      <c r="F632" s="4">
        <v>5</v>
      </c>
      <c r="G632" s="6">
        <f>10/20*F632</f>
        <v>2.5</v>
      </c>
      <c r="H632" s="4">
        <v>4</v>
      </c>
      <c r="I632" s="6">
        <f>10/20*H632</f>
        <v>2</v>
      </c>
      <c r="J632" s="4">
        <v>4</v>
      </c>
      <c r="K632" s="6">
        <f>10/15*J632</f>
        <v>2.6666666666666665</v>
      </c>
      <c r="L632" s="4">
        <v>5</v>
      </c>
      <c r="M632" s="6">
        <f>10/15*L632</f>
        <v>3.333333333333333</v>
      </c>
      <c r="N632" s="4">
        <v>3</v>
      </c>
      <c r="O632" s="6">
        <f>10/15*N632</f>
        <v>2</v>
      </c>
      <c r="P632" s="6">
        <f>SUM(E632,G632,I632,K632,M632,O632)</f>
        <v>16</v>
      </c>
      <c r="Q632" s="6">
        <f>AVERAGE(E632,G632,I632,K632,M632,O632)</f>
        <v>2.6666666666666665</v>
      </c>
      <c r="R632" s="4">
        <v>630</v>
      </c>
      <c r="S632" s="4" t="s">
        <v>464</v>
      </c>
    </row>
    <row r="633" spans="1:19" x14ac:dyDescent="0.25">
      <c r="A633" s="3">
        <v>631</v>
      </c>
      <c r="B633" s="4" t="s">
        <v>461</v>
      </c>
      <c r="C633" s="5" t="s">
        <v>462</v>
      </c>
      <c r="D633" s="4">
        <v>12</v>
      </c>
      <c r="E633" s="6">
        <f>10/20*D633</f>
        <v>6</v>
      </c>
      <c r="F633" s="4">
        <v>1</v>
      </c>
      <c r="G633" s="6">
        <f>10/20*F633</f>
        <v>0.5</v>
      </c>
      <c r="H633" s="4">
        <v>7</v>
      </c>
      <c r="I633" s="6">
        <f>10/20*H633</f>
        <v>3.5</v>
      </c>
      <c r="J633" s="4">
        <v>2</v>
      </c>
      <c r="K633" s="6">
        <f>10/15*J633</f>
        <v>1.3333333333333333</v>
      </c>
      <c r="L633" s="4">
        <v>3</v>
      </c>
      <c r="M633" s="6">
        <f>10/15*L633</f>
        <v>2</v>
      </c>
      <c r="N633" s="4">
        <v>4</v>
      </c>
      <c r="O633" s="6">
        <f>10/15*N633</f>
        <v>2.6666666666666665</v>
      </c>
      <c r="P633" s="6">
        <f>SUM(E633,G633,I633,K633,M633,O633)</f>
        <v>16</v>
      </c>
      <c r="Q633" s="6">
        <f>AVERAGE(E633,G633,I633,K633,M633,O633)</f>
        <v>2.6666666666666665</v>
      </c>
      <c r="R633" s="4">
        <v>631</v>
      </c>
      <c r="S633" s="4" t="s">
        <v>464</v>
      </c>
    </row>
    <row r="634" spans="1:19" x14ac:dyDescent="0.25">
      <c r="A634" s="3">
        <v>632</v>
      </c>
      <c r="B634" s="4" t="s">
        <v>468</v>
      </c>
      <c r="C634" s="5" t="s">
        <v>469</v>
      </c>
      <c r="D634" s="4">
        <v>10</v>
      </c>
      <c r="E634" s="6">
        <f>10/20*D634</f>
        <v>5</v>
      </c>
      <c r="F634" s="4">
        <v>3</v>
      </c>
      <c r="G634" s="6">
        <f>10/20*F634</f>
        <v>1.5</v>
      </c>
      <c r="H634" s="4">
        <v>7</v>
      </c>
      <c r="I634" s="6">
        <f>10/20*H634</f>
        <v>3.5</v>
      </c>
      <c r="J634" s="4">
        <v>3</v>
      </c>
      <c r="K634" s="6">
        <f>10/15*J634</f>
        <v>2</v>
      </c>
      <c r="L634" s="4">
        <v>3</v>
      </c>
      <c r="M634" s="6">
        <f>10/15*L634</f>
        <v>2</v>
      </c>
      <c r="N634" s="4">
        <v>3</v>
      </c>
      <c r="O634" s="6">
        <f>10/15*N634</f>
        <v>2</v>
      </c>
      <c r="P634" s="6">
        <f>SUM(E634,G634,I634,K634,M634,O634)</f>
        <v>16</v>
      </c>
      <c r="Q634" s="6">
        <f>AVERAGE(E634,G634,I634,K634,M634,O634)</f>
        <v>2.6666666666666665</v>
      </c>
      <c r="R634" s="4">
        <v>632</v>
      </c>
      <c r="S634" s="4" t="s">
        <v>564</v>
      </c>
    </row>
    <row r="635" spans="1:19" x14ac:dyDescent="0.25">
      <c r="A635" s="3">
        <v>633</v>
      </c>
      <c r="B635" s="4" t="s">
        <v>582</v>
      </c>
      <c r="C635" s="5" t="s">
        <v>583</v>
      </c>
      <c r="D635" s="4">
        <v>9</v>
      </c>
      <c r="E635" s="6">
        <f>10/20*D635</f>
        <v>4.5</v>
      </c>
      <c r="F635" s="4">
        <v>5</v>
      </c>
      <c r="G635" s="6">
        <f>10/20*F635</f>
        <v>2.5</v>
      </c>
      <c r="H635" s="4">
        <v>6</v>
      </c>
      <c r="I635" s="6">
        <f>10/20*H635</f>
        <v>3</v>
      </c>
      <c r="J635" s="4">
        <v>3</v>
      </c>
      <c r="K635" s="6">
        <f>10/15*J635</f>
        <v>2</v>
      </c>
      <c r="L635" s="4">
        <v>5</v>
      </c>
      <c r="M635" s="6">
        <f>10/15*L635</f>
        <v>3.333333333333333</v>
      </c>
      <c r="N635" s="4">
        <v>1</v>
      </c>
      <c r="O635" s="6">
        <f>10/15*N635</f>
        <v>0.66666666666666663</v>
      </c>
      <c r="P635" s="6">
        <f>SUM(E635,G635,I635,K635,M635,O635)</f>
        <v>15.999999999999998</v>
      </c>
      <c r="Q635" s="6">
        <f>AVERAGE(E635,G635,I635,K635,M635,O635)</f>
        <v>2.6666666666666665</v>
      </c>
      <c r="R635" s="4">
        <v>633</v>
      </c>
      <c r="S635" s="4" t="s">
        <v>610</v>
      </c>
    </row>
    <row r="636" spans="1:19" x14ac:dyDescent="0.25">
      <c r="A636" s="3">
        <v>634</v>
      </c>
      <c r="B636" s="4">
        <v>6102526006</v>
      </c>
      <c r="C636" s="5" t="s">
        <v>599</v>
      </c>
      <c r="D636" s="4">
        <v>8</v>
      </c>
      <c r="E636" s="6">
        <f>10/20*D636</f>
        <v>4</v>
      </c>
      <c r="F636" s="4">
        <v>7</v>
      </c>
      <c r="G636" s="6">
        <f>10/20*F636</f>
        <v>3.5</v>
      </c>
      <c r="H636" s="4">
        <v>1</v>
      </c>
      <c r="I636" s="6">
        <f>10/20*H636</f>
        <v>0.5</v>
      </c>
      <c r="J636" s="4">
        <v>6</v>
      </c>
      <c r="K636" s="6">
        <f>10/15*J636</f>
        <v>4</v>
      </c>
      <c r="L636" s="4">
        <v>5</v>
      </c>
      <c r="M636" s="6">
        <f>10/15*L636</f>
        <v>3.333333333333333</v>
      </c>
      <c r="N636" s="4">
        <v>1</v>
      </c>
      <c r="O636" s="6">
        <f>10/15*N636</f>
        <v>0.66666666666666663</v>
      </c>
      <c r="P636" s="6">
        <f>SUM(E636,G636,I636,K636,M636,O636)</f>
        <v>15.999999999999998</v>
      </c>
      <c r="Q636" s="6">
        <f>AVERAGE(E636,G636,I636,K636,M636,O636)</f>
        <v>2.6666666666666665</v>
      </c>
      <c r="R636" s="4">
        <v>634</v>
      </c>
      <c r="S636" s="4" t="s">
        <v>610</v>
      </c>
    </row>
    <row r="637" spans="1:19" x14ac:dyDescent="0.25">
      <c r="A637" s="3">
        <v>635</v>
      </c>
      <c r="B637" s="4">
        <v>2112526022</v>
      </c>
      <c r="C637" s="5" t="s">
        <v>714</v>
      </c>
      <c r="D637" s="4">
        <v>8</v>
      </c>
      <c r="E637" s="6">
        <f>10/20*D637</f>
        <v>4</v>
      </c>
      <c r="F637" s="4">
        <v>6</v>
      </c>
      <c r="G637" s="6">
        <f>10/20*F637</f>
        <v>3</v>
      </c>
      <c r="H637" s="4">
        <v>6</v>
      </c>
      <c r="I637" s="6">
        <f>10/20*H637</f>
        <v>3</v>
      </c>
      <c r="J637" s="4">
        <v>1</v>
      </c>
      <c r="K637" s="6">
        <f>10/15*J637</f>
        <v>0.66666666666666663</v>
      </c>
      <c r="L637" s="4">
        <v>4</v>
      </c>
      <c r="M637" s="6">
        <f>10/15*L637</f>
        <v>2.6666666666666665</v>
      </c>
      <c r="N637" s="4">
        <v>4</v>
      </c>
      <c r="O637" s="6">
        <f>10/15*N637</f>
        <v>2.6666666666666665</v>
      </c>
      <c r="P637" s="6">
        <f>SUM(E637,G637,I637,K637,M637,O637)</f>
        <v>15.999999999999998</v>
      </c>
      <c r="Q637" s="6">
        <f>AVERAGE(E637,G637,I637,K637,M637,O637)</f>
        <v>2.6666666666666665</v>
      </c>
      <c r="R637" s="4">
        <v>635</v>
      </c>
      <c r="S637" s="4" t="s">
        <v>926</v>
      </c>
    </row>
    <row r="638" spans="1:19" x14ac:dyDescent="0.25">
      <c r="A638" s="3">
        <v>636</v>
      </c>
      <c r="B638" s="4">
        <v>2102526068</v>
      </c>
      <c r="C638" s="5" t="s">
        <v>919</v>
      </c>
      <c r="D638" s="4">
        <v>11</v>
      </c>
      <c r="E638" s="6">
        <f>10/20*D638</f>
        <v>5.5</v>
      </c>
      <c r="F638" s="4">
        <v>6</v>
      </c>
      <c r="G638" s="6">
        <f>10/20*F638</f>
        <v>3</v>
      </c>
      <c r="H638" s="4">
        <v>7</v>
      </c>
      <c r="I638" s="6">
        <f>10/20*H638</f>
        <v>3.5</v>
      </c>
      <c r="J638" s="4">
        <v>2</v>
      </c>
      <c r="K638" s="6">
        <f>10/15*J638</f>
        <v>1.3333333333333333</v>
      </c>
      <c r="L638" s="4">
        <v>4</v>
      </c>
      <c r="M638" s="6">
        <f>10/15*L638</f>
        <v>2.6666666666666665</v>
      </c>
      <c r="N638" s="4">
        <v>0</v>
      </c>
      <c r="O638" s="6">
        <f>10/15*N638</f>
        <v>0</v>
      </c>
      <c r="P638" s="6">
        <f>SUM(E638,G638,I638,K638,M638,O638)</f>
        <v>16</v>
      </c>
      <c r="Q638" s="6">
        <f>AVERAGE(E638,G638,I638,K638,M638,O638)</f>
        <v>2.6666666666666665</v>
      </c>
      <c r="R638" s="4">
        <v>636</v>
      </c>
      <c r="S638" s="4" t="s">
        <v>926</v>
      </c>
    </row>
    <row r="639" spans="1:19" x14ac:dyDescent="0.25">
      <c r="A639" s="3">
        <v>637</v>
      </c>
      <c r="B639" s="4" t="s">
        <v>981</v>
      </c>
      <c r="C639" s="5" t="s">
        <v>982</v>
      </c>
      <c r="D639" s="4">
        <v>11</v>
      </c>
      <c r="E639" s="6">
        <f>10/20*D639</f>
        <v>5.5</v>
      </c>
      <c r="F639" s="4">
        <v>2</v>
      </c>
      <c r="G639" s="6">
        <f>10/20*F639</f>
        <v>1</v>
      </c>
      <c r="H639" s="4">
        <v>3</v>
      </c>
      <c r="I639" s="6">
        <f>10/20*H639</f>
        <v>1.5</v>
      </c>
      <c r="J639" s="4">
        <v>4</v>
      </c>
      <c r="K639" s="6">
        <f>10/15*J639</f>
        <v>2.6666666666666665</v>
      </c>
      <c r="L639" s="4">
        <v>6</v>
      </c>
      <c r="M639" s="6">
        <f>10/15*L639</f>
        <v>4</v>
      </c>
      <c r="N639" s="4">
        <v>2</v>
      </c>
      <c r="O639" s="6">
        <f>10/15*N639</f>
        <v>1.3333333333333333</v>
      </c>
      <c r="P639" s="6">
        <f>SUM(E639,G639,I639,K639,M639,O639)</f>
        <v>16</v>
      </c>
      <c r="Q639" s="6">
        <f>AVERAGE(E639,G639,I639,K639,M639,O639)</f>
        <v>2.6666666666666665</v>
      </c>
      <c r="R639" s="4">
        <v>637</v>
      </c>
      <c r="S639" s="4" t="s">
        <v>1067</v>
      </c>
    </row>
    <row r="640" spans="1:19" x14ac:dyDescent="0.25">
      <c r="A640" s="3">
        <v>638</v>
      </c>
      <c r="B640" s="4">
        <v>8102526036</v>
      </c>
      <c r="C640" s="5" t="s">
        <v>1063</v>
      </c>
      <c r="D640" s="4">
        <v>7</v>
      </c>
      <c r="E640" s="6">
        <f>10/20*D640</f>
        <v>3.5</v>
      </c>
      <c r="F640" s="4">
        <v>4</v>
      </c>
      <c r="G640" s="6">
        <f>10/20*F640</f>
        <v>2</v>
      </c>
      <c r="H640" s="4">
        <v>9</v>
      </c>
      <c r="I640" s="6">
        <f>10/20*H640</f>
        <v>4.5</v>
      </c>
      <c r="J640" s="4">
        <v>2</v>
      </c>
      <c r="K640" s="6">
        <f>10/15*J640</f>
        <v>1.3333333333333333</v>
      </c>
      <c r="L640" s="4">
        <v>6</v>
      </c>
      <c r="M640" s="6">
        <f>10/15*L640</f>
        <v>4</v>
      </c>
      <c r="N640" s="4">
        <v>1</v>
      </c>
      <c r="O640" s="6">
        <f>10/15*N640</f>
        <v>0.66666666666666663</v>
      </c>
      <c r="P640" s="6">
        <f>SUM(E640,G640,I640,K640,M640,O640)</f>
        <v>16</v>
      </c>
      <c r="Q640" s="6">
        <f>AVERAGE(E640,G640,I640,K640,M640,O640)</f>
        <v>2.6666666666666665</v>
      </c>
      <c r="R640" s="4">
        <v>638</v>
      </c>
      <c r="S640" s="4" t="s">
        <v>1067</v>
      </c>
    </row>
    <row r="641" spans="1:19" x14ac:dyDescent="0.25">
      <c r="A641" s="3">
        <v>639</v>
      </c>
      <c r="B641" s="4">
        <v>4112526029</v>
      </c>
      <c r="C641" s="5" t="s">
        <v>112</v>
      </c>
      <c r="D641" s="4">
        <v>9</v>
      </c>
      <c r="E641" s="6">
        <f>10/20*D641</f>
        <v>4.5</v>
      </c>
      <c r="F641" s="4">
        <v>3</v>
      </c>
      <c r="G641" s="6">
        <f>10/20*F641</f>
        <v>1.5</v>
      </c>
      <c r="H641" s="4">
        <v>5</v>
      </c>
      <c r="I641" s="6">
        <f>10/20*H641</f>
        <v>2.5</v>
      </c>
      <c r="J641" s="4">
        <v>1</v>
      </c>
      <c r="K641" s="6">
        <f>10/15*J641</f>
        <v>0.66666666666666663</v>
      </c>
      <c r="L641" s="4">
        <v>6</v>
      </c>
      <c r="M641" s="6">
        <f>10/15*L641</f>
        <v>4</v>
      </c>
      <c r="N641" s="4">
        <v>4</v>
      </c>
      <c r="O641" s="6">
        <f>10/15*N641</f>
        <v>2.6666666666666665</v>
      </c>
      <c r="P641" s="6">
        <f>SUM(E641,G641,I641,K641,M641,O641)</f>
        <v>15.833333333333332</v>
      </c>
      <c r="Q641" s="6">
        <f>AVERAGE(E641,G641,I641,K641,M641,O641)</f>
        <v>2.6388888888888888</v>
      </c>
      <c r="R641" s="4">
        <v>639</v>
      </c>
      <c r="S641" s="4" t="s">
        <v>279</v>
      </c>
    </row>
    <row r="642" spans="1:19" x14ac:dyDescent="0.25">
      <c r="A642" s="3">
        <v>640</v>
      </c>
      <c r="B642" s="4">
        <v>9112526</v>
      </c>
      <c r="C642" s="5" t="s">
        <v>474</v>
      </c>
      <c r="D642" s="4">
        <v>9</v>
      </c>
      <c r="E642" s="6">
        <f>10/20*D642</f>
        <v>4.5</v>
      </c>
      <c r="F642" s="4">
        <v>5</v>
      </c>
      <c r="G642" s="6">
        <f>10/20*F642</f>
        <v>2.5</v>
      </c>
      <c r="H642" s="4">
        <v>3</v>
      </c>
      <c r="I642" s="6">
        <f>10/20*H642</f>
        <v>1.5</v>
      </c>
      <c r="J642" s="4">
        <v>3</v>
      </c>
      <c r="K642" s="6">
        <f>10/15*J642</f>
        <v>2</v>
      </c>
      <c r="L642" s="4">
        <v>4</v>
      </c>
      <c r="M642" s="6">
        <f>10/15*L642</f>
        <v>2.6666666666666665</v>
      </c>
      <c r="N642" s="4">
        <v>4</v>
      </c>
      <c r="O642" s="6">
        <f>10/15*N642</f>
        <v>2.6666666666666665</v>
      </c>
      <c r="P642" s="6">
        <f>SUM(E642,G642,I642,K642,M642,O642)</f>
        <v>15.833333333333332</v>
      </c>
      <c r="Q642" s="6">
        <f>AVERAGE(E642,G642,I642,K642,M642,O642)</f>
        <v>2.6388888888888888</v>
      </c>
      <c r="R642" s="4">
        <v>640</v>
      </c>
      <c r="S642" s="4" t="s">
        <v>564</v>
      </c>
    </row>
    <row r="643" spans="1:19" x14ac:dyDescent="0.25">
      <c r="A643" s="3">
        <v>641</v>
      </c>
      <c r="B643" s="4">
        <v>9112526019</v>
      </c>
      <c r="C643" s="5" t="s">
        <v>478</v>
      </c>
      <c r="D643" s="4">
        <v>6</v>
      </c>
      <c r="E643" s="6">
        <f>10/20*D643</f>
        <v>3</v>
      </c>
      <c r="F643" s="4">
        <v>5</v>
      </c>
      <c r="G643" s="6">
        <f>10/20*F643</f>
        <v>2.5</v>
      </c>
      <c r="H643" s="4">
        <v>6</v>
      </c>
      <c r="I643" s="6">
        <f>10/20*H643</f>
        <v>3</v>
      </c>
      <c r="J643" s="4">
        <v>2</v>
      </c>
      <c r="K643" s="6">
        <f>10/15*J643</f>
        <v>1.3333333333333333</v>
      </c>
      <c r="L643" s="4">
        <v>4</v>
      </c>
      <c r="M643" s="6">
        <f>10/15*L643</f>
        <v>2.6666666666666665</v>
      </c>
      <c r="N643" s="4">
        <v>5</v>
      </c>
      <c r="O643" s="6">
        <f>10/15*N643</f>
        <v>3.333333333333333</v>
      </c>
      <c r="P643" s="6">
        <f>SUM(E643,G643,I643,K643,M643,O643)</f>
        <v>15.833333333333332</v>
      </c>
      <c r="Q643" s="6">
        <f>AVERAGE(E643,G643,I643,K643,M643,O643)</f>
        <v>2.6388888888888888</v>
      </c>
      <c r="R643" s="4">
        <v>641</v>
      </c>
      <c r="S643" s="4" t="s">
        <v>564</v>
      </c>
    </row>
    <row r="644" spans="1:19" x14ac:dyDescent="0.25">
      <c r="A644" s="3">
        <v>642</v>
      </c>
      <c r="B644" s="4">
        <v>3112526032</v>
      </c>
      <c r="C644" s="5" t="s">
        <v>487</v>
      </c>
      <c r="D644" s="4">
        <v>7</v>
      </c>
      <c r="E644" s="6">
        <f>10/20*D644</f>
        <v>3.5</v>
      </c>
      <c r="F644" s="4">
        <v>5</v>
      </c>
      <c r="G644" s="6">
        <f>10/20*F644</f>
        <v>2.5</v>
      </c>
      <c r="H644" s="4">
        <v>5</v>
      </c>
      <c r="I644" s="6">
        <f>10/20*H644</f>
        <v>2.5</v>
      </c>
      <c r="J644" s="4">
        <v>2</v>
      </c>
      <c r="K644" s="6">
        <f>10/15*J644</f>
        <v>1.3333333333333333</v>
      </c>
      <c r="L644" s="4">
        <v>3</v>
      </c>
      <c r="M644" s="6">
        <f>10/15*L644</f>
        <v>2</v>
      </c>
      <c r="N644" s="4">
        <v>6</v>
      </c>
      <c r="O644" s="6">
        <f>10/15*N644</f>
        <v>4</v>
      </c>
      <c r="P644" s="6">
        <f>SUM(E644,G644,I644,K644,M644,O644)</f>
        <v>15.833333333333334</v>
      </c>
      <c r="Q644" s="6">
        <f>AVERAGE(E644,G644,I644,K644,M644,O644)</f>
        <v>2.6388888888888888</v>
      </c>
      <c r="R644" s="4">
        <v>642</v>
      </c>
      <c r="S644" s="4" t="s">
        <v>564</v>
      </c>
    </row>
    <row r="645" spans="1:19" x14ac:dyDescent="0.25">
      <c r="A645" s="3">
        <v>643</v>
      </c>
      <c r="B645" s="4">
        <v>9102526003</v>
      </c>
      <c r="C645" s="5" t="s">
        <v>527</v>
      </c>
      <c r="D645" s="4">
        <v>2</v>
      </c>
      <c r="E645" s="6">
        <f>10/20*D645</f>
        <v>1</v>
      </c>
      <c r="F645" s="4">
        <v>8</v>
      </c>
      <c r="G645" s="6">
        <f>10/20*F645</f>
        <v>4</v>
      </c>
      <c r="H645" s="4">
        <v>7</v>
      </c>
      <c r="I645" s="6">
        <f>10/20*H645</f>
        <v>3.5</v>
      </c>
      <c r="J645" s="4">
        <v>4</v>
      </c>
      <c r="K645" s="6">
        <f>10/15*J645</f>
        <v>2.6666666666666665</v>
      </c>
      <c r="L645" s="4">
        <v>4</v>
      </c>
      <c r="M645" s="6">
        <f>10/15*L645</f>
        <v>2.6666666666666665</v>
      </c>
      <c r="N645" s="4">
        <v>3</v>
      </c>
      <c r="O645" s="6">
        <f>10/15*N645</f>
        <v>2</v>
      </c>
      <c r="P645" s="6">
        <f>SUM(E645,G645,I645,K645,M645,O645)</f>
        <v>15.833333333333332</v>
      </c>
      <c r="Q645" s="6">
        <f>AVERAGE(E645,G645,I645,K645,M645,O645)</f>
        <v>2.6388888888888888</v>
      </c>
      <c r="R645" s="4">
        <v>643</v>
      </c>
      <c r="S645" s="4" t="s">
        <v>564</v>
      </c>
    </row>
    <row r="646" spans="1:19" x14ac:dyDescent="0.25">
      <c r="A646" s="3">
        <v>644</v>
      </c>
      <c r="B646" s="4">
        <v>2202526008</v>
      </c>
      <c r="C646" s="5" t="s">
        <v>636</v>
      </c>
      <c r="D646" s="4">
        <v>10</v>
      </c>
      <c r="E646" s="6">
        <f>10/20*D646</f>
        <v>5</v>
      </c>
      <c r="F646" s="4">
        <v>8</v>
      </c>
      <c r="G646" s="6">
        <f>10/20*F646</f>
        <v>4</v>
      </c>
      <c r="H646" s="4">
        <v>3</v>
      </c>
      <c r="I646" s="6">
        <f>10/20*H646</f>
        <v>1.5</v>
      </c>
      <c r="J646" s="4">
        <v>2</v>
      </c>
      <c r="K646" s="6">
        <f>10/15*J646</f>
        <v>1.3333333333333333</v>
      </c>
      <c r="L646" s="4">
        <v>2</v>
      </c>
      <c r="M646" s="6">
        <f>10/15*L646</f>
        <v>1.3333333333333333</v>
      </c>
      <c r="N646" s="4">
        <v>4</v>
      </c>
      <c r="O646" s="6">
        <f>10/15*N646</f>
        <v>2.6666666666666665</v>
      </c>
      <c r="P646" s="6">
        <f>SUM(E646,G646,I646,K646,M646,O646)</f>
        <v>15.833333333333334</v>
      </c>
      <c r="Q646" s="6">
        <f>AVERAGE(E646,G646,I646,K646,M646,O646)</f>
        <v>2.6388888888888888</v>
      </c>
      <c r="R646" s="4">
        <v>644</v>
      </c>
      <c r="S646" s="4" t="s">
        <v>926</v>
      </c>
    </row>
    <row r="647" spans="1:19" x14ac:dyDescent="0.25">
      <c r="A647" s="3">
        <v>645</v>
      </c>
      <c r="B647" s="4">
        <v>2112526021</v>
      </c>
      <c r="C647" s="5" t="s">
        <v>692</v>
      </c>
      <c r="D647" s="4">
        <v>9</v>
      </c>
      <c r="E647" s="6">
        <f>10/20*D647</f>
        <v>4.5</v>
      </c>
      <c r="F647" s="4">
        <v>5</v>
      </c>
      <c r="G647" s="6">
        <f>10/20*F647</f>
        <v>2.5</v>
      </c>
      <c r="H647" s="4">
        <v>3</v>
      </c>
      <c r="I647" s="6">
        <f>10/20*H647</f>
        <v>1.5</v>
      </c>
      <c r="J647" s="4">
        <v>3</v>
      </c>
      <c r="K647" s="6">
        <f>10/15*J647</f>
        <v>2</v>
      </c>
      <c r="L647" s="4">
        <v>3</v>
      </c>
      <c r="M647" s="6">
        <f>10/15*L647</f>
        <v>2</v>
      </c>
      <c r="N647" s="4">
        <v>5</v>
      </c>
      <c r="O647" s="6">
        <f>10/15*N647</f>
        <v>3.333333333333333</v>
      </c>
      <c r="P647" s="6">
        <f>SUM(E647,G647,I647,K647,M647,O647)</f>
        <v>15.833333333333332</v>
      </c>
      <c r="Q647" s="6">
        <f>AVERAGE(E647,G647,I647,K647,M647,O647)</f>
        <v>2.6388888888888888</v>
      </c>
      <c r="R647" s="4">
        <v>645</v>
      </c>
      <c r="S647" s="4" t="s">
        <v>926</v>
      </c>
    </row>
    <row r="648" spans="1:19" x14ac:dyDescent="0.25">
      <c r="A648" s="3">
        <v>646</v>
      </c>
      <c r="B648" s="4">
        <v>2112526056</v>
      </c>
      <c r="C648" s="5" t="s">
        <v>804</v>
      </c>
      <c r="D648" s="4">
        <v>4</v>
      </c>
      <c r="E648" s="6">
        <f>10/20*D648</f>
        <v>2</v>
      </c>
      <c r="F648" s="4">
        <v>3</v>
      </c>
      <c r="G648" s="6">
        <f>10/20*F648</f>
        <v>1.5</v>
      </c>
      <c r="H648" s="4">
        <v>2</v>
      </c>
      <c r="I648" s="6">
        <f>10/20*H648</f>
        <v>1</v>
      </c>
      <c r="J648" s="4">
        <v>3</v>
      </c>
      <c r="K648" s="6">
        <f>10/15*J648</f>
        <v>2</v>
      </c>
      <c r="L648" s="4">
        <v>9</v>
      </c>
      <c r="M648" s="6">
        <f>10/15*L648</f>
        <v>6</v>
      </c>
      <c r="N648" s="4">
        <v>5</v>
      </c>
      <c r="O648" s="6">
        <f>10/15*N648</f>
        <v>3.333333333333333</v>
      </c>
      <c r="P648" s="6">
        <f>SUM(E648,G648,I648,K648,M648,O648)</f>
        <v>15.833333333333332</v>
      </c>
      <c r="Q648" s="6">
        <f>AVERAGE(E648,G648,I648,K648,M648,O648)</f>
        <v>2.6388888888888888</v>
      </c>
      <c r="R648" s="4">
        <v>646</v>
      </c>
      <c r="S648" s="4" t="s">
        <v>926</v>
      </c>
    </row>
    <row r="649" spans="1:19" x14ac:dyDescent="0.25">
      <c r="A649" s="3">
        <v>647</v>
      </c>
      <c r="B649" s="4">
        <v>2112526012</v>
      </c>
      <c r="C649" s="5" t="s">
        <v>816</v>
      </c>
      <c r="D649" s="4">
        <v>7</v>
      </c>
      <c r="E649" s="6">
        <f>10/20*D649</f>
        <v>3.5</v>
      </c>
      <c r="F649" s="4">
        <v>6</v>
      </c>
      <c r="G649" s="6">
        <f>10/20*F649</f>
        <v>3</v>
      </c>
      <c r="H649" s="4">
        <v>4</v>
      </c>
      <c r="I649" s="6">
        <f>10/20*H649</f>
        <v>2</v>
      </c>
      <c r="J649" s="4">
        <v>4</v>
      </c>
      <c r="K649" s="6">
        <f>10/15*J649</f>
        <v>2.6666666666666665</v>
      </c>
      <c r="L649" s="4">
        <v>3</v>
      </c>
      <c r="M649" s="6">
        <f>10/15*L649</f>
        <v>2</v>
      </c>
      <c r="N649" s="4">
        <v>4</v>
      </c>
      <c r="O649" s="6">
        <f>10/15*N649</f>
        <v>2.6666666666666665</v>
      </c>
      <c r="P649" s="6">
        <f>SUM(E649,G649,I649,K649,M649,O649)</f>
        <v>15.833333333333332</v>
      </c>
      <c r="Q649" s="6">
        <f>AVERAGE(E649,G649,I649,K649,M649,O649)</f>
        <v>2.6388888888888888</v>
      </c>
      <c r="R649" s="4">
        <v>647</v>
      </c>
      <c r="S649" s="4" t="s">
        <v>926</v>
      </c>
    </row>
    <row r="650" spans="1:19" x14ac:dyDescent="0.25">
      <c r="A650" s="3">
        <v>648</v>
      </c>
      <c r="B650" s="4">
        <v>8112526047</v>
      </c>
      <c r="C650" s="5" t="s">
        <v>951</v>
      </c>
      <c r="D650" s="4">
        <v>5</v>
      </c>
      <c r="E650" s="6">
        <f>10/20*D650</f>
        <v>2.5</v>
      </c>
      <c r="F650" s="4">
        <v>5</v>
      </c>
      <c r="G650" s="6">
        <f>10/20*F650</f>
        <v>2.5</v>
      </c>
      <c r="H650" s="4">
        <v>3</v>
      </c>
      <c r="I650" s="6">
        <f>10/20*H650</f>
        <v>1.5</v>
      </c>
      <c r="J650" s="4">
        <v>6</v>
      </c>
      <c r="K650" s="6">
        <f>10/15*J650</f>
        <v>4</v>
      </c>
      <c r="L650" s="4">
        <v>4</v>
      </c>
      <c r="M650" s="6">
        <f>10/15*L650</f>
        <v>2.6666666666666665</v>
      </c>
      <c r="N650" s="4">
        <v>4</v>
      </c>
      <c r="O650" s="6">
        <f>10/15*N650</f>
        <v>2.6666666666666665</v>
      </c>
      <c r="P650" s="6">
        <f>SUM(E650,G650,I650,K650,M650,O650)</f>
        <v>15.833333333333332</v>
      </c>
      <c r="Q650" s="6">
        <f>AVERAGE(E650,G650,I650,K650,M650,O650)</f>
        <v>2.6388888888888888</v>
      </c>
      <c r="R650" s="4">
        <v>648</v>
      </c>
      <c r="S650" s="4" t="s">
        <v>1067</v>
      </c>
    </row>
    <row r="651" spans="1:19" x14ac:dyDescent="0.25">
      <c r="A651" s="3">
        <v>649</v>
      </c>
      <c r="B651" s="4">
        <v>8112526047</v>
      </c>
      <c r="C651" s="5" t="s">
        <v>951</v>
      </c>
      <c r="D651" s="4">
        <v>5</v>
      </c>
      <c r="E651" s="6">
        <f>10/20*D651</f>
        <v>2.5</v>
      </c>
      <c r="F651" s="4">
        <v>5</v>
      </c>
      <c r="G651" s="6">
        <f>10/20*F651</f>
        <v>2.5</v>
      </c>
      <c r="H651" s="4">
        <v>3</v>
      </c>
      <c r="I651" s="6">
        <f>10/20*H651</f>
        <v>1.5</v>
      </c>
      <c r="J651" s="4">
        <v>6</v>
      </c>
      <c r="K651" s="6">
        <f>10/15*J651</f>
        <v>4</v>
      </c>
      <c r="L651" s="4">
        <v>4</v>
      </c>
      <c r="M651" s="6">
        <f>10/15*L651</f>
        <v>2.6666666666666665</v>
      </c>
      <c r="N651" s="4">
        <v>4</v>
      </c>
      <c r="O651" s="6">
        <f>10/15*N651</f>
        <v>2.6666666666666665</v>
      </c>
      <c r="P651" s="6">
        <f>SUM(E651,G651,I651,K651,M651,O651)</f>
        <v>15.833333333333332</v>
      </c>
      <c r="Q651" s="6">
        <f>AVERAGE(E651,G651,I651,K651,M651,O651)</f>
        <v>2.6388888888888888</v>
      </c>
      <c r="R651" s="4">
        <v>649</v>
      </c>
      <c r="S651" s="4" t="s">
        <v>1067</v>
      </c>
    </row>
    <row r="652" spans="1:19" x14ac:dyDescent="0.25">
      <c r="A652" s="3">
        <v>650</v>
      </c>
      <c r="B652" s="4">
        <v>8112526007</v>
      </c>
      <c r="C652" s="5" t="s">
        <v>1008</v>
      </c>
      <c r="D652" s="4">
        <v>6</v>
      </c>
      <c r="E652" s="6">
        <f>10/20*D652</f>
        <v>3</v>
      </c>
      <c r="F652" s="4">
        <v>3</v>
      </c>
      <c r="G652" s="6">
        <f>10/20*F652</f>
        <v>1.5</v>
      </c>
      <c r="H652" s="4">
        <v>4</v>
      </c>
      <c r="I652" s="6">
        <f>10/20*H652</f>
        <v>2</v>
      </c>
      <c r="J652" s="4">
        <v>3</v>
      </c>
      <c r="K652" s="6">
        <f>10/15*J652</f>
        <v>2</v>
      </c>
      <c r="L652" s="4">
        <v>4</v>
      </c>
      <c r="M652" s="6">
        <f>10/15*L652</f>
        <v>2.6666666666666665</v>
      </c>
      <c r="N652" s="4">
        <v>7</v>
      </c>
      <c r="O652" s="6">
        <f>10/15*N652</f>
        <v>4.6666666666666661</v>
      </c>
      <c r="P652" s="6">
        <f>SUM(E652,G652,I652,K652,M652,O652)</f>
        <v>15.833333333333332</v>
      </c>
      <c r="Q652" s="6">
        <f>AVERAGE(E652,G652,I652,K652,M652,O652)</f>
        <v>2.6388888888888888</v>
      </c>
      <c r="R652" s="4">
        <v>650</v>
      </c>
      <c r="S652" s="4" t="s">
        <v>1067</v>
      </c>
    </row>
    <row r="653" spans="1:19" x14ac:dyDescent="0.25">
      <c r="A653" s="3">
        <v>651</v>
      </c>
      <c r="B653" s="4">
        <v>8102526045</v>
      </c>
      <c r="C653" s="5" t="s">
        <v>1037</v>
      </c>
      <c r="D653" s="4">
        <v>6</v>
      </c>
      <c r="E653" s="6">
        <f>10/20*D653</f>
        <v>3</v>
      </c>
      <c r="F653" s="4">
        <v>6</v>
      </c>
      <c r="G653" s="6">
        <f>10/20*F653</f>
        <v>3</v>
      </c>
      <c r="H653" s="4">
        <v>5</v>
      </c>
      <c r="I653" s="6">
        <f>10/20*H653</f>
        <v>2.5</v>
      </c>
      <c r="J653" s="4">
        <v>4</v>
      </c>
      <c r="K653" s="6">
        <f>10/15*J653</f>
        <v>2.6666666666666665</v>
      </c>
      <c r="L653" s="4">
        <v>4</v>
      </c>
      <c r="M653" s="6">
        <f>10/15*L653</f>
        <v>2.6666666666666665</v>
      </c>
      <c r="N653" s="4">
        <v>3</v>
      </c>
      <c r="O653" s="6">
        <f>10/15*N653</f>
        <v>2</v>
      </c>
      <c r="P653" s="6">
        <f>SUM(E653,G653,I653,K653,M653,O653)</f>
        <v>15.833333333333332</v>
      </c>
      <c r="Q653" s="6">
        <f>AVERAGE(E653,G653,I653,K653,M653,O653)</f>
        <v>2.6388888888888888</v>
      </c>
      <c r="R653" s="4">
        <v>651</v>
      </c>
      <c r="S653" s="4" t="s">
        <v>1067</v>
      </c>
    </row>
    <row r="654" spans="1:19" x14ac:dyDescent="0.25">
      <c r="A654" s="3">
        <v>652</v>
      </c>
      <c r="B654" s="4">
        <v>7112526077</v>
      </c>
      <c r="C654" s="5" t="s">
        <v>76</v>
      </c>
      <c r="D654" s="4">
        <v>9</v>
      </c>
      <c r="E654" s="6">
        <f>10/20*D654</f>
        <v>4.5</v>
      </c>
      <c r="F654" s="4">
        <v>1</v>
      </c>
      <c r="G654" s="6">
        <f>10/20*F654</f>
        <v>0.5</v>
      </c>
      <c r="H654" s="4">
        <v>8</v>
      </c>
      <c r="I654" s="6">
        <f>10/20*H654</f>
        <v>4</v>
      </c>
      <c r="J654" s="4">
        <v>3</v>
      </c>
      <c r="K654" s="6">
        <f>10/15*J654</f>
        <v>2</v>
      </c>
      <c r="L654" s="4">
        <v>4</v>
      </c>
      <c r="M654" s="6">
        <f>10/15*L654</f>
        <v>2.6666666666666665</v>
      </c>
      <c r="N654" s="4">
        <v>3</v>
      </c>
      <c r="O654" s="6">
        <f>10/15*N654</f>
        <v>2</v>
      </c>
      <c r="P654" s="6">
        <f>SUM(E654,G654,I654,K654,M654,O654)</f>
        <v>15.666666666666666</v>
      </c>
      <c r="Q654" s="6">
        <f>AVERAGE(E654,G654,I654,K654,M654,O654)</f>
        <v>2.6111111111111112</v>
      </c>
      <c r="R654" s="4">
        <v>652</v>
      </c>
      <c r="S654" s="4" t="s">
        <v>278</v>
      </c>
    </row>
    <row r="655" spans="1:19" x14ac:dyDescent="0.25">
      <c r="A655" s="3">
        <v>653</v>
      </c>
      <c r="B655" s="4">
        <v>5173431661</v>
      </c>
      <c r="C655" s="5" t="s">
        <v>145</v>
      </c>
      <c r="D655" s="4">
        <v>11</v>
      </c>
      <c r="E655" s="6">
        <f>10/20*D655</f>
        <v>5.5</v>
      </c>
      <c r="F655" s="4">
        <v>3</v>
      </c>
      <c r="G655" s="6">
        <f>10/20*F655</f>
        <v>1.5</v>
      </c>
      <c r="H655" s="4">
        <v>4</v>
      </c>
      <c r="I655" s="6">
        <f>10/20*H655</f>
        <v>2</v>
      </c>
      <c r="J655" s="4">
        <v>4</v>
      </c>
      <c r="K655" s="6">
        <f>10/15*J655</f>
        <v>2.6666666666666665</v>
      </c>
      <c r="L655" s="4">
        <v>2</v>
      </c>
      <c r="M655" s="6">
        <f>10/15*L655</f>
        <v>1.3333333333333333</v>
      </c>
      <c r="N655" s="4">
        <v>4</v>
      </c>
      <c r="O655" s="6">
        <f>10/15*N655</f>
        <v>2.6666666666666665</v>
      </c>
      <c r="P655" s="6">
        <f>SUM(E655,G655,I655,K655,M655,O655)</f>
        <v>15.666666666666666</v>
      </c>
      <c r="Q655" s="6">
        <f>AVERAGE(E655,G655,I655,K655,M655,O655)</f>
        <v>2.6111111111111112</v>
      </c>
      <c r="R655" s="4">
        <v>653</v>
      </c>
      <c r="S655" s="4" t="s">
        <v>280</v>
      </c>
    </row>
    <row r="656" spans="1:19" x14ac:dyDescent="0.25">
      <c r="A656" s="3">
        <v>654</v>
      </c>
      <c r="B656" s="4">
        <v>5189069894</v>
      </c>
      <c r="C656" s="5" t="s">
        <v>154</v>
      </c>
      <c r="D656" s="4">
        <v>10</v>
      </c>
      <c r="E656" s="6">
        <f>10/20*D656</f>
        <v>5</v>
      </c>
      <c r="F656" s="4">
        <v>4</v>
      </c>
      <c r="G656" s="6">
        <f>10/20*F656</f>
        <v>2</v>
      </c>
      <c r="H656" s="4">
        <v>4</v>
      </c>
      <c r="I656" s="6">
        <f>10/20*H656</f>
        <v>2</v>
      </c>
      <c r="J656" s="4">
        <v>6</v>
      </c>
      <c r="K656" s="6">
        <f>10/15*J656</f>
        <v>4</v>
      </c>
      <c r="L656" s="4">
        <v>1</v>
      </c>
      <c r="M656" s="6">
        <f>10/15*L656</f>
        <v>0.66666666666666663</v>
      </c>
      <c r="N656" s="4">
        <v>3</v>
      </c>
      <c r="O656" s="6">
        <f>10/15*N656</f>
        <v>2</v>
      </c>
      <c r="P656" s="6">
        <f>SUM(E656,G656,I656,K656,M656,O656)</f>
        <v>15.666666666666666</v>
      </c>
      <c r="Q656" s="6">
        <f>AVERAGE(E656,G656,I656,K656,M656,O656)</f>
        <v>2.6111111111111112</v>
      </c>
      <c r="R656" s="4">
        <v>654</v>
      </c>
      <c r="S656" s="4" t="s">
        <v>280</v>
      </c>
    </row>
    <row r="657" spans="1:19" x14ac:dyDescent="0.25">
      <c r="A657" s="3">
        <v>655</v>
      </c>
      <c r="B657" s="4">
        <v>5185849528</v>
      </c>
      <c r="C657" s="5" t="s">
        <v>255</v>
      </c>
      <c r="D657" s="4">
        <v>10</v>
      </c>
      <c r="E657" s="6">
        <f>10/20*D657</f>
        <v>5</v>
      </c>
      <c r="F657" s="4">
        <v>9</v>
      </c>
      <c r="G657" s="6">
        <f>10/20*F657</f>
        <v>4.5</v>
      </c>
      <c r="H657" s="4">
        <v>3</v>
      </c>
      <c r="I657" s="6">
        <f>10/20*H657</f>
        <v>1.5</v>
      </c>
      <c r="J657" s="4">
        <v>3</v>
      </c>
      <c r="K657" s="6">
        <f>10/15*J657</f>
        <v>2</v>
      </c>
      <c r="L657" s="4">
        <v>4</v>
      </c>
      <c r="M657" s="6">
        <f>10/15*L657</f>
        <v>2.6666666666666665</v>
      </c>
      <c r="N657" s="4">
        <v>0</v>
      </c>
      <c r="O657" s="6">
        <f>10/15*N657</f>
        <v>0</v>
      </c>
      <c r="P657" s="6">
        <f>SUM(E657,G657,I657,K657,M657,O657)</f>
        <v>15.666666666666666</v>
      </c>
      <c r="Q657" s="6">
        <f>AVERAGE(E657,G657,I657,K657,M657,O657)</f>
        <v>2.6111111111111112</v>
      </c>
      <c r="R657" s="4">
        <v>655</v>
      </c>
      <c r="S657" s="4" t="s">
        <v>280</v>
      </c>
    </row>
    <row r="658" spans="1:19" x14ac:dyDescent="0.25">
      <c r="A658" s="3">
        <v>656</v>
      </c>
      <c r="B658" s="4" t="s">
        <v>258</v>
      </c>
      <c r="C658" s="5" t="s">
        <v>259</v>
      </c>
      <c r="D658" s="4">
        <v>11</v>
      </c>
      <c r="E658" s="6">
        <f>10/20*D658</f>
        <v>5.5</v>
      </c>
      <c r="F658" s="4">
        <v>8</v>
      </c>
      <c r="G658" s="6">
        <f>10/20*F658</f>
        <v>4</v>
      </c>
      <c r="H658" s="4">
        <v>3</v>
      </c>
      <c r="I658" s="6">
        <f>10/20*H658</f>
        <v>1.5</v>
      </c>
      <c r="J658" s="4">
        <v>2</v>
      </c>
      <c r="K658" s="6">
        <f>10/15*J658</f>
        <v>1.3333333333333333</v>
      </c>
      <c r="L658" s="4">
        <v>2</v>
      </c>
      <c r="M658" s="6">
        <f>10/15*L658</f>
        <v>1.3333333333333333</v>
      </c>
      <c r="N658" s="4">
        <v>3</v>
      </c>
      <c r="O658" s="6">
        <f>10/15*N658</f>
        <v>2</v>
      </c>
      <c r="P658" s="6">
        <f>SUM(E658,G658,I658,K658,M658,O658)</f>
        <v>15.666666666666668</v>
      </c>
      <c r="Q658" s="6">
        <f>AVERAGE(E658,G658,I658,K658,M658,O658)</f>
        <v>2.6111111111111112</v>
      </c>
      <c r="R658" s="4">
        <v>656</v>
      </c>
      <c r="S658" s="4" t="s">
        <v>280</v>
      </c>
    </row>
    <row r="659" spans="1:19" x14ac:dyDescent="0.25">
      <c r="A659" s="3">
        <v>657</v>
      </c>
      <c r="B659" s="4">
        <v>2202526007</v>
      </c>
      <c r="C659" s="5" t="s">
        <v>637</v>
      </c>
      <c r="D659" s="4">
        <v>9</v>
      </c>
      <c r="E659" s="6">
        <f>10/20*D659</f>
        <v>4.5</v>
      </c>
      <c r="F659" s="4">
        <v>5</v>
      </c>
      <c r="G659" s="6">
        <f>10/20*F659</f>
        <v>2.5</v>
      </c>
      <c r="H659" s="4">
        <v>4</v>
      </c>
      <c r="I659" s="6">
        <f>10/20*H659</f>
        <v>2</v>
      </c>
      <c r="J659" s="4">
        <v>4</v>
      </c>
      <c r="K659" s="6">
        <f>10/15*J659</f>
        <v>2.6666666666666665</v>
      </c>
      <c r="L659" s="4">
        <v>2</v>
      </c>
      <c r="M659" s="6">
        <f>10/15*L659</f>
        <v>1.3333333333333333</v>
      </c>
      <c r="N659" s="4">
        <v>4</v>
      </c>
      <c r="O659" s="6">
        <f>10/15*N659</f>
        <v>2.6666666666666665</v>
      </c>
      <c r="P659" s="6">
        <f>SUM(E659,G659,I659,K659,M659,O659)</f>
        <v>15.666666666666666</v>
      </c>
      <c r="Q659" s="6">
        <f>AVERAGE(E659,G659,I659,K659,M659,O659)</f>
        <v>2.6111111111111112</v>
      </c>
      <c r="R659" s="4">
        <v>657</v>
      </c>
      <c r="S659" s="4" t="s">
        <v>926</v>
      </c>
    </row>
    <row r="660" spans="1:19" x14ac:dyDescent="0.25">
      <c r="A660" s="3">
        <v>658</v>
      </c>
      <c r="B660" s="4">
        <v>2112526130</v>
      </c>
      <c r="C660" s="5" t="s">
        <v>734</v>
      </c>
      <c r="D660" s="4">
        <v>4</v>
      </c>
      <c r="E660" s="6">
        <f>10/20*D660</f>
        <v>2</v>
      </c>
      <c r="F660" s="4">
        <v>10</v>
      </c>
      <c r="G660" s="6">
        <f>10/20*F660</f>
        <v>5</v>
      </c>
      <c r="H660" s="4">
        <v>4</v>
      </c>
      <c r="I660" s="6">
        <f>10/20*H660</f>
        <v>2</v>
      </c>
      <c r="J660" s="4">
        <v>5</v>
      </c>
      <c r="K660" s="6">
        <f>10/15*J660</f>
        <v>3.333333333333333</v>
      </c>
      <c r="L660" s="4">
        <v>3</v>
      </c>
      <c r="M660" s="6">
        <f>10/15*L660</f>
        <v>2</v>
      </c>
      <c r="N660" s="4">
        <v>2</v>
      </c>
      <c r="O660" s="6">
        <f>10/15*N660</f>
        <v>1.3333333333333333</v>
      </c>
      <c r="P660" s="6">
        <f>SUM(E660,G660,I660,K660,M660,O660)</f>
        <v>15.666666666666666</v>
      </c>
      <c r="Q660" s="6">
        <f>AVERAGE(E660,G660,I660,K660,M660,O660)</f>
        <v>2.6111111111111112</v>
      </c>
      <c r="R660" s="4">
        <v>658</v>
      </c>
      <c r="S660" s="4" t="s">
        <v>926</v>
      </c>
    </row>
    <row r="661" spans="1:19" x14ac:dyDescent="0.25">
      <c r="A661" s="3">
        <v>659</v>
      </c>
      <c r="B661" s="4" t="s">
        <v>759</v>
      </c>
      <c r="C661" s="5" t="s">
        <v>760</v>
      </c>
      <c r="D661" s="4">
        <v>11</v>
      </c>
      <c r="E661" s="6">
        <f>10/20*D661</f>
        <v>5.5</v>
      </c>
      <c r="F661" s="4">
        <v>4</v>
      </c>
      <c r="G661" s="6">
        <f>10/20*F661</f>
        <v>2</v>
      </c>
      <c r="H661" s="4">
        <v>3</v>
      </c>
      <c r="I661" s="6">
        <f>10/20*H661</f>
        <v>1.5</v>
      </c>
      <c r="J661" s="4">
        <v>6</v>
      </c>
      <c r="K661" s="6">
        <f>10/15*J661</f>
        <v>4</v>
      </c>
      <c r="L661" s="4">
        <v>3</v>
      </c>
      <c r="M661" s="6">
        <f>10/15*L661</f>
        <v>2</v>
      </c>
      <c r="N661" s="4">
        <v>1</v>
      </c>
      <c r="O661" s="6">
        <f>10/15*N661</f>
        <v>0.66666666666666663</v>
      </c>
      <c r="P661" s="6">
        <f>SUM(E661,G661,I661,K661,M661,O661)</f>
        <v>15.666666666666666</v>
      </c>
      <c r="Q661" s="6">
        <f>AVERAGE(E661,G661,I661,K661,M661,O661)</f>
        <v>2.6111111111111112</v>
      </c>
      <c r="R661" s="4">
        <v>659</v>
      </c>
      <c r="S661" s="4" t="s">
        <v>926</v>
      </c>
    </row>
    <row r="662" spans="1:19" x14ac:dyDescent="0.25">
      <c r="A662" s="3">
        <v>660</v>
      </c>
      <c r="B662" s="4">
        <v>2102526051</v>
      </c>
      <c r="C662" s="5" t="s">
        <v>855</v>
      </c>
      <c r="D662" s="4">
        <v>6</v>
      </c>
      <c r="E662" s="6">
        <f>10/20*D662</f>
        <v>3</v>
      </c>
      <c r="F662" s="4">
        <v>7</v>
      </c>
      <c r="G662" s="6">
        <f>10/20*F662</f>
        <v>3.5</v>
      </c>
      <c r="H662" s="4">
        <v>1</v>
      </c>
      <c r="I662" s="6">
        <f>10/20*H662</f>
        <v>0.5</v>
      </c>
      <c r="J662" s="4">
        <v>4</v>
      </c>
      <c r="K662" s="6">
        <f>10/15*J662</f>
        <v>2.6666666666666665</v>
      </c>
      <c r="L662" s="4">
        <v>3</v>
      </c>
      <c r="M662" s="6">
        <f>10/15*L662</f>
        <v>2</v>
      </c>
      <c r="N662" s="4">
        <v>6</v>
      </c>
      <c r="O662" s="6">
        <f>10/15*N662</f>
        <v>4</v>
      </c>
      <c r="P662" s="6">
        <f>SUM(E662,G662,I662,K662,M662,O662)</f>
        <v>15.666666666666666</v>
      </c>
      <c r="Q662" s="6">
        <f>AVERAGE(E662,G662,I662,K662,M662,O662)</f>
        <v>2.6111111111111112</v>
      </c>
      <c r="R662" s="4">
        <v>660</v>
      </c>
      <c r="S662" s="4" t="s">
        <v>926</v>
      </c>
    </row>
    <row r="663" spans="1:19" x14ac:dyDescent="0.25">
      <c r="A663" s="3">
        <v>661</v>
      </c>
      <c r="B663" s="4">
        <v>2102</v>
      </c>
      <c r="C663" s="5" t="s">
        <v>859</v>
      </c>
      <c r="D663" s="4">
        <v>8</v>
      </c>
      <c r="E663" s="6">
        <f>10/20*D663</f>
        <v>4</v>
      </c>
      <c r="F663" s="4">
        <v>6</v>
      </c>
      <c r="G663" s="6">
        <f>10/20*F663</f>
        <v>3</v>
      </c>
      <c r="H663" s="4">
        <v>8</v>
      </c>
      <c r="I663" s="6">
        <f>10/20*H663</f>
        <v>4</v>
      </c>
      <c r="J663" s="4">
        <v>3</v>
      </c>
      <c r="K663" s="6">
        <f>10/15*J663</f>
        <v>2</v>
      </c>
      <c r="L663" s="4">
        <v>2</v>
      </c>
      <c r="M663" s="6">
        <f>10/15*L663</f>
        <v>1.3333333333333333</v>
      </c>
      <c r="N663" s="4">
        <v>2</v>
      </c>
      <c r="O663" s="6">
        <f>10/15*N663</f>
        <v>1.3333333333333333</v>
      </c>
      <c r="P663" s="6">
        <f>SUM(E663,G663,I663,K663,M663,O663)</f>
        <v>15.666666666666668</v>
      </c>
      <c r="Q663" s="6">
        <f>AVERAGE(E663,G663,I663,K663,M663,O663)</f>
        <v>2.6111111111111112</v>
      </c>
      <c r="R663" s="4">
        <v>661</v>
      </c>
      <c r="S663" s="4" t="s">
        <v>926</v>
      </c>
    </row>
    <row r="664" spans="1:19" x14ac:dyDescent="0.25">
      <c r="A664" s="3">
        <v>662</v>
      </c>
      <c r="B664" s="4">
        <v>8112526051</v>
      </c>
      <c r="C664" s="5" t="s">
        <v>949</v>
      </c>
      <c r="D664" s="4">
        <v>6</v>
      </c>
      <c r="E664" s="6">
        <f>10/20*D664</f>
        <v>3</v>
      </c>
      <c r="F664" s="4">
        <v>6</v>
      </c>
      <c r="G664" s="6">
        <f>10/20*F664</f>
        <v>3</v>
      </c>
      <c r="H664" s="4">
        <v>2</v>
      </c>
      <c r="I664" s="6">
        <f>10/20*H664</f>
        <v>1</v>
      </c>
      <c r="J664" s="4">
        <v>4</v>
      </c>
      <c r="K664" s="6">
        <f>10/15*J664</f>
        <v>2.6666666666666665</v>
      </c>
      <c r="L664" s="4">
        <v>5</v>
      </c>
      <c r="M664" s="6">
        <f>10/15*L664</f>
        <v>3.333333333333333</v>
      </c>
      <c r="N664" s="4">
        <v>4</v>
      </c>
      <c r="O664" s="6">
        <f>10/15*N664</f>
        <v>2.6666666666666665</v>
      </c>
      <c r="P664" s="6">
        <f>SUM(E664,G664,I664,K664,M664,O664)</f>
        <v>15.666666666666666</v>
      </c>
      <c r="Q664" s="6">
        <f>AVERAGE(E664,G664,I664,K664,M664,O664)</f>
        <v>2.6111111111111112</v>
      </c>
      <c r="R664" s="4">
        <v>662</v>
      </c>
      <c r="S664" s="4" t="s">
        <v>1067</v>
      </c>
    </row>
    <row r="665" spans="1:19" x14ac:dyDescent="0.25">
      <c r="A665" s="3">
        <v>663</v>
      </c>
      <c r="B665" s="4">
        <v>8112526029</v>
      </c>
      <c r="C665" s="5" t="s">
        <v>1005</v>
      </c>
      <c r="D665" s="4">
        <v>8</v>
      </c>
      <c r="E665" s="6">
        <f>10/20*D665</f>
        <v>4</v>
      </c>
      <c r="F665" s="4">
        <v>6</v>
      </c>
      <c r="G665" s="6">
        <f>10/20*F665</f>
        <v>3</v>
      </c>
      <c r="H665" s="4">
        <v>4</v>
      </c>
      <c r="I665" s="6">
        <f>10/20*H665</f>
        <v>2</v>
      </c>
      <c r="J665" s="4">
        <v>2</v>
      </c>
      <c r="K665" s="6">
        <f>10/15*J665</f>
        <v>1.3333333333333333</v>
      </c>
      <c r="L665" s="4">
        <v>8</v>
      </c>
      <c r="M665" s="6">
        <f>10/15*L665</f>
        <v>5.333333333333333</v>
      </c>
      <c r="N665" s="4">
        <v>0</v>
      </c>
      <c r="O665" s="6">
        <f>10/15*N665</f>
        <v>0</v>
      </c>
      <c r="P665" s="6">
        <f>SUM(E665,G665,I665,K665,M665,O665)</f>
        <v>15.666666666666668</v>
      </c>
      <c r="Q665" s="6">
        <f>AVERAGE(E665,G665,I665,K665,M665,O665)</f>
        <v>2.6111111111111112</v>
      </c>
      <c r="R665" s="4">
        <v>663</v>
      </c>
      <c r="S665" s="4" t="s">
        <v>1067</v>
      </c>
    </row>
    <row r="666" spans="1:19" x14ac:dyDescent="0.25">
      <c r="A666" s="3">
        <v>664</v>
      </c>
      <c r="B666" s="4">
        <v>8112526038</v>
      </c>
      <c r="C666" s="5" t="s">
        <v>1006</v>
      </c>
      <c r="D666" s="4">
        <v>8</v>
      </c>
      <c r="E666" s="6">
        <f>10/20*D666</f>
        <v>4</v>
      </c>
      <c r="F666" s="4">
        <v>6</v>
      </c>
      <c r="G666" s="6">
        <f>10/20*F666</f>
        <v>3</v>
      </c>
      <c r="H666" s="4">
        <v>0</v>
      </c>
      <c r="I666" s="6">
        <f>10/20*H666</f>
        <v>0</v>
      </c>
      <c r="J666" s="4">
        <v>6</v>
      </c>
      <c r="K666" s="6">
        <f>10/15*J666</f>
        <v>4</v>
      </c>
      <c r="L666" s="4">
        <v>3</v>
      </c>
      <c r="M666" s="6">
        <f>10/15*L666</f>
        <v>2</v>
      </c>
      <c r="N666" s="4">
        <v>4</v>
      </c>
      <c r="O666" s="6">
        <f>10/15*N666</f>
        <v>2.6666666666666665</v>
      </c>
      <c r="P666" s="6">
        <f>SUM(E666,G666,I666,K666,M666,O666)</f>
        <v>15.666666666666666</v>
      </c>
      <c r="Q666" s="6">
        <f>AVERAGE(E666,G666,I666,K666,M666,O666)</f>
        <v>2.6111111111111112</v>
      </c>
      <c r="R666" s="4">
        <v>664</v>
      </c>
      <c r="S666" s="4" t="s">
        <v>1067</v>
      </c>
    </row>
    <row r="667" spans="1:19" x14ac:dyDescent="0.25">
      <c r="A667" s="3">
        <v>665</v>
      </c>
      <c r="B667" s="4">
        <v>5179362384</v>
      </c>
      <c r="C667" s="5" t="s">
        <v>148</v>
      </c>
      <c r="D667" s="4">
        <v>10</v>
      </c>
      <c r="E667" s="6">
        <f>10/20*D667</f>
        <v>5</v>
      </c>
      <c r="F667" s="4">
        <v>5</v>
      </c>
      <c r="G667" s="6">
        <f>10/20*F667</f>
        <v>2.5</v>
      </c>
      <c r="H667" s="4">
        <v>3</v>
      </c>
      <c r="I667" s="6">
        <f>10/20*H667</f>
        <v>1.5</v>
      </c>
      <c r="J667" s="4">
        <v>4</v>
      </c>
      <c r="K667" s="6">
        <f>10/15*J667</f>
        <v>2.6666666666666665</v>
      </c>
      <c r="L667" s="4">
        <v>1</v>
      </c>
      <c r="M667" s="6">
        <f>10/15*L667</f>
        <v>0.66666666666666663</v>
      </c>
      <c r="N667" s="4">
        <v>5</v>
      </c>
      <c r="O667" s="6">
        <f>10/15*N667</f>
        <v>3.333333333333333</v>
      </c>
      <c r="P667" s="6">
        <f>SUM(E667,G667,I667,K667,M667,O667)</f>
        <v>15.666666666666664</v>
      </c>
      <c r="Q667" s="6">
        <f>AVERAGE(E667,G667,I667,K667,M667,O667)</f>
        <v>2.6111111111111107</v>
      </c>
      <c r="R667" s="4">
        <v>665</v>
      </c>
      <c r="S667" s="4" t="s">
        <v>280</v>
      </c>
    </row>
    <row r="668" spans="1:19" x14ac:dyDescent="0.25">
      <c r="A668" s="3">
        <v>666</v>
      </c>
      <c r="B668" s="4" t="s">
        <v>84</v>
      </c>
      <c r="C668" s="5" t="s">
        <v>85</v>
      </c>
      <c r="D668" s="4">
        <v>9</v>
      </c>
      <c r="E668" s="6">
        <f>10/20*D668</f>
        <v>4.5</v>
      </c>
      <c r="F668" s="4">
        <v>7</v>
      </c>
      <c r="G668" s="6">
        <f>10/20*F668</f>
        <v>3.5</v>
      </c>
      <c r="H668" s="4">
        <v>3</v>
      </c>
      <c r="I668" s="6">
        <f>10/20*H668</f>
        <v>1.5</v>
      </c>
      <c r="J668" s="4">
        <v>5</v>
      </c>
      <c r="K668" s="6">
        <f>10/15*J668</f>
        <v>3.333333333333333</v>
      </c>
      <c r="L668" s="4">
        <v>2</v>
      </c>
      <c r="M668" s="6">
        <f>10/15*L668</f>
        <v>1.3333333333333333</v>
      </c>
      <c r="N668" s="4">
        <v>2</v>
      </c>
      <c r="O668" s="6">
        <f>10/15*N668</f>
        <v>1.3333333333333333</v>
      </c>
      <c r="P668" s="6">
        <f>SUM(E668,G668,I668,K668,M668,O668)</f>
        <v>15.5</v>
      </c>
      <c r="Q668" s="6">
        <f>AVERAGE(E668,G668,I668,K668,M668,O668)</f>
        <v>2.5833333333333335</v>
      </c>
      <c r="R668" s="4">
        <v>666</v>
      </c>
      <c r="S668" s="4" t="s">
        <v>278</v>
      </c>
    </row>
    <row r="669" spans="1:19" x14ac:dyDescent="0.25">
      <c r="A669" s="3">
        <v>667</v>
      </c>
      <c r="B669" s="4">
        <v>4112526022</v>
      </c>
      <c r="C669" s="5" t="s">
        <v>119</v>
      </c>
      <c r="D669" s="4">
        <v>7</v>
      </c>
      <c r="E669" s="6">
        <f>10/20*D669</f>
        <v>3.5</v>
      </c>
      <c r="F669" s="4">
        <v>3</v>
      </c>
      <c r="G669" s="6">
        <f>10/20*F669</f>
        <v>1.5</v>
      </c>
      <c r="H669" s="4">
        <v>5</v>
      </c>
      <c r="I669" s="6">
        <f>10/20*H669</f>
        <v>2.5</v>
      </c>
      <c r="J669" s="4">
        <v>3</v>
      </c>
      <c r="K669" s="6">
        <f>10/15*J669</f>
        <v>2</v>
      </c>
      <c r="L669" s="4">
        <v>7</v>
      </c>
      <c r="M669" s="6">
        <f>10/15*L669</f>
        <v>4.6666666666666661</v>
      </c>
      <c r="N669" s="4">
        <v>2</v>
      </c>
      <c r="O669" s="6">
        <f>10/15*N669</f>
        <v>1.3333333333333333</v>
      </c>
      <c r="P669" s="6">
        <f>SUM(E669,G669,I669,K669,M669,O669)</f>
        <v>15.5</v>
      </c>
      <c r="Q669" s="6">
        <f>AVERAGE(E669,G669,I669,K669,M669,O669)</f>
        <v>2.5833333333333335</v>
      </c>
      <c r="R669" s="4">
        <v>667</v>
      </c>
      <c r="S669" s="4" t="s">
        <v>279</v>
      </c>
    </row>
    <row r="670" spans="1:19" x14ac:dyDescent="0.25">
      <c r="A670" s="3">
        <v>668</v>
      </c>
      <c r="B670" s="4">
        <v>4112526018</v>
      </c>
      <c r="C670" s="5" t="s">
        <v>138</v>
      </c>
      <c r="D670" s="4">
        <v>9</v>
      </c>
      <c r="E670" s="6">
        <f>10/20*D670</f>
        <v>4.5</v>
      </c>
      <c r="F670" s="4">
        <v>6</v>
      </c>
      <c r="G670" s="6">
        <f>10/20*F670</f>
        <v>3</v>
      </c>
      <c r="H670" s="4">
        <v>4</v>
      </c>
      <c r="I670" s="6">
        <f>10/20*H670</f>
        <v>2</v>
      </c>
      <c r="J670" s="4">
        <v>6</v>
      </c>
      <c r="K670" s="6">
        <f>10/15*J670</f>
        <v>4</v>
      </c>
      <c r="L670" s="4">
        <v>1</v>
      </c>
      <c r="M670" s="6">
        <f>10/15*L670</f>
        <v>0.66666666666666663</v>
      </c>
      <c r="N670" s="4">
        <v>2</v>
      </c>
      <c r="O670" s="6">
        <f>10/15*N670</f>
        <v>1.3333333333333333</v>
      </c>
      <c r="P670" s="6">
        <f>SUM(E670,G670,I670,K670,M670,O670)</f>
        <v>15.5</v>
      </c>
      <c r="Q670" s="6">
        <f>AVERAGE(E670,G670,I670,K670,M670,O670)</f>
        <v>2.5833333333333335</v>
      </c>
      <c r="R670" s="4">
        <v>668</v>
      </c>
      <c r="S670" s="4" t="s">
        <v>279</v>
      </c>
    </row>
    <row r="671" spans="1:19" x14ac:dyDescent="0.25">
      <c r="A671" s="3">
        <v>669</v>
      </c>
      <c r="B671" s="4" t="s">
        <v>309</v>
      </c>
      <c r="C671" s="5" t="s">
        <v>310</v>
      </c>
      <c r="D671" s="4">
        <v>8</v>
      </c>
      <c r="E671" s="6">
        <f>10/20*D671</f>
        <v>4</v>
      </c>
      <c r="F671" s="4">
        <v>3</v>
      </c>
      <c r="G671" s="6">
        <f>10/20*F671</f>
        <v>1.5</v>
      </c>
      <c r="H671" s="4">
        <v>4</v>
      </c>
      <c r="I671" s="6">
        <f>10/20*H671</f>
        <v>2</v>
      </c>
      <c r="J671" s="4">
        <v>2</v>
      </c>
      <c r="K671" s="6">
        <f>10/15*J671</f>
        <v>1.3333333333333333</v>
      </c>
      <c r="L671" s="4">
        <v>9</v>
      </c>
      <c r="M671" s="6">
        <f>10/15*L671</f>
        <v>6</v>
      </c>
      <c r="N671" s="4">
        <v>1</v>
      </c>
      <c r="O671" s="6">
        <f>10/15*N671</f>
        <v>0.66666666666666663</v>
      </c>
      <c r="P671" s="6">
        <f>SUM(E671,G671,I671,K671,M671,O671)</f>
        <v>15.5</v>
      </c>
      <c r="Q671" s="6">
        <f>AVERAGE(E671,G671,I671,K671,M671,O671)</f>
        <v>2.5833333333333335</v>
      </c>
      <c r="R671" s="4">
        <v>669</v>
      </c>
      <c r="S671" s="4" t="s">
        <v>464</v>
      </c>
    </row>
    <row r="672" spans="1:19" x14ac:dyDescent="0.25">
      <c r="A672" s="3">
        <v>670</v>
      </c>
      <c r="B672" s="4">
        <v>3202526021</v>
      </c>
      <c r="C672" s="5" t="s">
        <v>450</v>
      </c>
      <c r="D672" s="4">
        <v>10</v>
      </c>
      <c r="E672" s="6">
        <f>10/20*D672</f>
        <v>5</v>
      </c>
      <c r="F672" s="4">
        <v>4</v>
      </c>
      <c r="G672" s="6">
        <f>10/20*F672</f>
        <v>2</v>
      </c>
      <c r="H672" s="4">
        <v>9</v>
      </c>
      <c r="I672" s="6">
        <f>10/20*H672</f>
        <v>4.5</v>
      </c>
      <c r="J672" s="4">
        <v>2</v>
      </c>
      <c r="K672" s="6">
        <f>10/15*J672</f>
        <v>1.3333333333333333</v>
      </c>
      <c r="L672" s="4">
        <v>2</v>
      </c>
      <c r="M672" s="6">
        <f>10/15*L672</f>
        <v>1.3333333333333333</v>
      </c>
      <c r="N672" s="4">
        <v>2</v>
      </c>
      <c r="O672" s="6">
        <f>10/15*N672</f>
        <v>1.3333333333333333</v>
      </c>
      <c r="P672" s="6">
        <f>SUM(E672,G672,I672,K672,M672,O672)</f>
        <v>15.500000000000002</v>
      </c>
      <c r="Q672" s="6">
        <f>AVERAGE(E672,G672,I672,K672,M672,O672)</f>
        <v>2.5833333333333335</v>
      </c>
      <c r="R672" s="4">
        <v>670</v>
      </c>
      <c r="S672" s="4" t="s">
        <v>464</v>
      </c>
    </row>
    <row r="673" spans="1:19" x14ac:dyDescent="0.25">
      <c r="A673" s="3">
        <v>671</v>
      </c>
      <c r="B673" s="4">
        <v>2112526111</v>
      </c>
      <c r="C673" s="5" t="s">
        <v>612</v>
      </c>
      <c r="D673" s="4">
        <v>9</v>
      </c>
      <c r="E673" s="6">
        <f>10/20*D673</f>
        <v>4.5</v>
      </c>
      <c r="F673" s="4">
        <v>9</v>
      </c>
      <c r="G673" s="6">
        <f>10/20*F673</f>
        <v>4.5</v>
      </c>
      <c r="H673" s="4">
        <v>1</v>
      </c>
      <c r="I673" s="6">
        <f>10/20*H673</f>
        <v>0.5</v>
      </c>
      <c r="J673" s="4">
        <v>3</v>
      </c>
      <c r="K673" s="6">
        <f>10/15*J673</f>
        <v>2</v>
      </c>
      <c r="L673" s="4">
        <v>1</v>
      </c>
      <c r="M673" s="6">
        <f>10/15*L673</f>
        <v>0.66666666666666663</v>
      </c>
      <c r="N673" s="4">
        <v>5</v>
      </c>
      <c r="O673" s="6">
        <f>10/15*N673</f>
        <v>3.333333333333333</v>
      </c>
      <c r="P673" s="6">
        <f>SUM(E673,G673,I673,K673,M673,O673)</f>
        <v>15.5</v>
      </c>
      <c r="Q673" s="6">
        <f>AVERAGE(E673,G673,I673,K673,M673,O673)</f>
        <v>2.5833333333333335</v>
      </c>
      <c r="R673" s="4">
        <v>671</v>
      </c>
      <c r="S673" s="4" t="s">
        <v>926</v>
      </c>
    </row>
    <row r="674" spans="1:19" x14ac:dyDescent="0.25">
      <c r="A674" s="3">
        <v>672</v>
      </c>
      <c r="B674" s="4">
        <v>2112526099</v>
      </c>
      <c r="C674" s="5" t="s">
        <v>646</v>
      </c>
      <c r="D674" s="4">
        <v>7</v>
      </c>
      <c r="E674" s="6">
        <f>10/20*D674</f>
        <v>3.5</v>
      </c>
      <c r="F674" s="4">
        <v>6</v>
      </c>
      <c r="G674" s="6">
        <f>10/20*F674</f>
        <v>3</v>
      </c>
      <c r="H674" s="4">
        <v>6</v>
      </c>
      <c r="I674" s="6">
        <f>10/20*H674</f>
        <v>3</v>
      </c>
      <c r="J674" s="4">
        <v>5</v>
      </c>
      <c r="K674" s="6">
        <f>10/15*J674</f>
        <v>3.333333333333333</v>
      </c>
      <c r="L674" s="4">
        <v>2</v>
      </c>
      <c r="M674" s="6">
        <f>10/15*L674</f>
        <v>1.3333333333333333</v>
      </c>
      <c r="N674" s="4">
        <v>2</v>
      </c>
      <c r="O674" s="6">
        <f>10/15*N674</f>
        <v>1.3333333333333333</v>
      </c>
      <c r="P674" s="6">
        <f>SUM(E674,G674,I674,K674,M674,O674)</f>
        <v>15.5</v>
      </c>
      <c r="Q674" s="6">
        <f>AVERAGE(E674,G674,I674,K674,M674,O674)</f>
        <v>2.5833333333333335</v>
      </c>
      <c r="R674" s="4">
        <v>672</v>
      </c>
      <c r="S674" s="4" t="s">
        <v>926</v>
      </c>
    </row>
    <row r="675" spans="1:19" x14ac:dyDescent="0.25">
      <c r="A675" s="3">
        <v>673</v>
      </c>
      <c r="B675" s="4">
        <v>2102526146</v>
      </c>
      <c r="C675" s="5" t="s">
        <v>887</v>
      </c>
      <c r="D675" s="4">
        <v>9</v>
      </c>
      <c r="E675" s="6">
        <f>10/20*D675</f>
        <v>4.5</v>
      </c>
      <c r="F675" s="4">
        <v>5</v>
      </c>
      <c r="G675" s="6">
        <f>10/20*F675</f>
        <v>2.5</v>
      </c>
      <c r="H675" s="4">
        <v>5</v>
      </c>
      <c r="I675" s="6">
        <f>10/20*H675</f>
        <v>2.5</v>
      </c>
      <c r="J675" s="4">
        <v>0</v>
      </c>
      <c r="K675" s="6">
        <f>10/15*J675</f>
        <v>0</v>
      </c>
      <c r="L675" s="4">
        <v>6</v>
      </c>
      <c r="M675" s="6">
        <f>10/15*L675</f>
        <v>4</v>
      </c>
      <c r="N675" s="4">
        <v>3</v>
      </c>
      <c r="O675" s="6">
        <f>10/15*N675</f>
        <v>2</v>
      </c>
      <c r="P675" s="6">
        <f>SUM(E675,G675,I675,K675,M675,O675)</f>
        <v>15.5</v>
      </c>
      <c r="Q675" s="6">
        <f>AVERAGE(E675,G675,I675,K675,M675,O675)</f>
        <v>2.5833333333333335</v>
      </c>
      <c r="R675" s="4">
        <v>673</v>
      </c>
      <c r="S675" s="4" t="s">
        <v>926</v>
      </c>
    </row>
    <row r="676" spans="1:19" x14ac:dyDescent="0.25">
      <c r="A676" s="3">
        <v>674</v>
      </c>
      <c r="B676" s="4">
        <v>8102526004</v>
      </c>
      <c r="C676" s="5" t="s">
        <v>1014</v>
      </c>
      <c r="D676" s="4">
        <v>9</v>
      </c>
      <c r="E676" s="6">
        <f>10/20*D676</f>
        <v>4.5</v>
      </c>
      <c r="F676" s="4">
        <v>4</v>
      </c>
      <c r="G676" s="6">
        <f>10/20*F676</f>
        <v>2</v>
      </c>
      <c r="H676" s="4">
        <v>6</v>
      </c>
      <c r="I676" s="6">
        <f>10/20*H676</f>
        <v>3</v>
      </c>
      <c r="J676" s="4">
        <v>2</v>
      </c>
      <c r="K676" s="6">
        <f>10/15*J676</f>
        <v>1.3333333333333333</v>
      </c>
      <c r="L676" s="4">
        <v>6</v>
      </c>
      <c r="M676" s="6">
        <f>10/15*L676</f>
        <v>4</v>
      </c>
      <c r="N676" s="4">
        <v>1</v>
      </c>
      <c r="O676" s="6">
        <f>10/15*N676</f>
        <v>0.66666666666666663</v>
      </c>
      <c r="P676" s="6">
        <f>SUM(E676,G676,I676,K676,M676,O676)</f>
        <v>15.5</v>
      </c>
      <c r="Q676" s="6">
        <f>AVERAGE(E676,G676,I676,K676,M676,O676)</f>
        <v>2.5833333333333335</v>
      </c>
      <c r="R676" s="4">
        <v>674</v>
      </c>
      <c r="S676" s="4" t="s">
        <v>1067</v>
      </c>
    </row>
    <row r="677" spans="1:19" x14ac:dyDescent="0.25">
      <c r="A677" s="3">
        <v>675</v>
      </c>
      <c r="B677" s="4">
        <v>5186479759</v>
      </c>
      <c r="C677" s="5" t="s">
        <v>256</v>
      </c>
      <c r="D677" s="4">
        <v>9</v>
      </c>
      <c r="E677" s="6">
        <f>10/20*D677</f>
        <v>4.5</v>
      </c>
      <c r="F677" s="4">
        <v>7</v>
      </c>
      <c r="G677" s="6">
        <f>10/20*F677</f>
        <v>3.5</v>
      </c>
      <c r="H677" s="4">
        <v>3</v>
      </c>
      <c r="I677" s="6">
        <f>10/20*H677</f>
        <v>1.5</v>
      </c>
      <c r="J677" s="4">
        <v>3</v>
      </c>
      <c r="K677" s="6">
        <f>10/15*J677</f>
        <v>2</v>
      </c>
      <c r="L677" s="4">
        <v>5</v>
      </c>
      <c r="M677" s="6">
        <f>10/15*L677</f>
        <v>3.333333333333333</v>
      </c>
      <c r="N677" s="4">
        <v>1</v>
      </c>
      <c r="O677" s="6">
        <f>10/15*N677</f>
        <v>0.66666666666666663</v>
      </c>
      <c r="P677" s="6">
        <f>SUM(E677,G677,I677,K677,M677,O677)</f>
        <v>15.499999999999998</v>
      </c>
      <c r="Q677" s="6">
        <f>AVERAGE(E677,G677,I677,K677,M677,O677)</f>
        <v>2.583333333333333</v>
      </c>
      <c r="R677" s="4">
        <v>675</v>
      </c>
      <c r="S677" s="4" t="s">
        <v>280</v>
      </c>
    </row>
    <row r="678" spans="1:19" x14ac:dyDescent="0.25">
      <c r="A678" s="3">
        <v>676</v>
      </c>
      <c r="B678" s="4">
        <v>9112526013</v>
      </c>
      <c r="C678" s="5" t="s">
        <v>479</v>
      </c>
      <c r="D678" s="4">
        <v>7</v>
      </c>
      <c r="E678" s="6">
        <f>10/20*D678</f>
        <v>3.5</v>
      </c>
      <c r="F678" s="4">
        <v>5</v>
      </c>
      <c r="G678" s="6">
        <f>10/20*F678</f>
        <v>2.5</v>
      </c>
      <c r="H678" s="4">
        <v>3</v>
      </c>
      <c r="I678" s="6">
        <f>10/20*H678</f>
        <v>1.5</v>
      </c>
      <c r="J678" s="4">
        <v>3</v>
      </c>
      <c r="K678" s="6">
        <f>10/15*J678</f>
        <v>2</v>
      </c>
      <c r="L678" s="4">
        <v>5</v>
      </c>
      <c r="M678" s="6">
        <f>10/15*L678</f>
        <v>3.333333333333333</v>
      </c>
      <c r="N678" s="4">
        <v>4</v>
      </c>
      <c r="O678" s="6">
        <f>10/15*N678</f>
        <v>2.6666666666666665</v>
      </c>
      <c r="P678" s="6">
        <f>SUM(E678,G678,I678,K678,M678,O678)</f>
        <v>15.499999999999998</v>
      </c>
      <c r="Q678" s="6">
        <f>AVERAGE(E678,G678,I678,K678,M678,O678)</f>
        <v>2.583333333333333</v>
      </c>
      <c r="R678" s="4">
        <v>676</v>
      </c>
      <c r="S678" s="4" t="s">
        <v>564</v>
      </c>
    </row>
    <row r="679" spans="1:19" x14ac:dyDescent="0.25">
      <c r="A679" s="3">
        <v>677</v>
      </c>
      <c r="B679" s="4">
        <v>5188937352</v>
      </c>
      <c r="C679" s="5" t="s">
        <v>162</v>
      </c>
      <c r="D679" s="4">
        <v>10</v>
      </c>
      <c r="E679" s="6">
        <f>10/20*D679</f>
        <v>5</v>
      </c>
      <c r="F679" s="4">
        <v>1</v>
      </c>
      <c r="G679" s="6">
        <f>10/20*F679</f>
        <v>0.5</v>
      </c>
      <c r="H679" s="4">
        <v>5</v>
      </c>
      <c r="I679" s="6">
        <f>10/20*H679</f>
        <v>2.5</v>
      </c>
      <c r="J679" s="4">
        <v>2</v>
      </c>
      <c r="K679" s="6">
        <f>10/15*J679</f>
        <v>1.3333333333333333</v>
      </c>
      <c r="L679" s="4">
        <v>6</v>
      </c>
      <c r="M679" s="6">
        <f>10/15*L679</f>
        <v>4</v>
      </c>
      <c r="N679" s="4">
        <v>3</v>
      </c>
      <c r="O679" s="6">
        <f>10/15*N679</f>
        <v>2</v>
      </c>
      <c r="P679" s="6">
        <f>SUM(E679,G679,I679,K679,M679,O679)</f>
        <v>15.333333333333334</v>
      </c>
      <c r="Q679" s="6">
        <f>AVERAGE(E679,G679,I679,K679,M679,O679)</f>
        <v>2.5555555555555558</v>
      </c>
      <c r="R679" s="4">
        <v>677</v>
      </c>
      <c r="S679" s="4" t="s">
        <v>280</v>
      </c>
    </row>
    <row r="680" spans="1:19" x14ac:dyDescent="0.25">
      <c r="A680" s="3">
        <v>678</v>
      </c>
      <c r="B680" s="4">
        <v>5177486584</v>
      </c>
      <c r="C680" s="5" t="s">
        <v>214</v>
      </c>
      <c r="D680" s="4">
        <v>5</v>
      </c>
      <c r="E680" s="6">
        <f>10/20*D680</f>
        <v>2.5</v>
      </c>
      <c r="F680" s="4">
        <v>7</v>
      </c>
      <c r="G680" s="6">
        <f>10/20*F680</f>
        <v>3.5</v>
      </c>
      <c r="H680" s="4">
        <v>8</v>
      </c>
      <c r="I680" s="6">
        <f>10/20*H680</f>
        <v>4</v>
      </c>
      <c r="J680" s="4">
        <v>2</v>
      </c>
      <c r="K680" s="6">
        <f>10/15*J680</f>
        <v>1.3333333333333333</v>
      </c>
      <c r="L680" s="4">
        <v>4</v>
      </c>
      <c r="M680" s="6">
        <f>10/15*L680</f>
        <v>2.6666666666666665</v>
      </c>
      <c r="N680" s="4">
        <v>2</v>
      </c>
      <c r="O680" s="6">
        <f>10/15*N680</f>
        <v>1.3333333333333333</v>
      </c>
      <c r="P680" s="6">
        <f>SUM(E680,G680,I680,K680,M680,O680)</f>
        <v>15.333333333333334</v>
      </c>
      <c r="Q680" s="6">
        <f>AVERAGE(E680,G680,I680,K680,M680,O680)</f>
        <v>2.5555555555555558</v>
      </c>
      <c r="R680" s="4">
        <v>678</v>
      </c>
      <c r="S680" s="4" t="s">
        <v>280</v>
      </c>
    </row>
    <row r="681" spans="1:19" x14ac:dyDescent="0.25">
      <c r="A681" s="3">
        <v>679</v>
      </c>
      <c r="B681" s="4">
        <v>2112526003</v>
      </c>
      <c r="C681" s="5" t="s">
        <v>658</v>
      </c>
      <c r="D681" s="4">
        <v>9</v>
      </c>
      <c r="E681" s="6">
        <f>10/20*D681</f>
        <v>4.5</v>
      </c>
      <c r="F681" s="4">
        <v>3</v>
      </c>
      <c r="G681" s="6">
        <f>10/20*F681</f>
        <v>1.5</v>
      </c>
      <c r="H681" s="4">
        <v>4</v>
      </c>
      <c r="I681" s="6">
        <f>10/20*H681</f>
        <v>2</v>
      </c>
      <c r="J681" s="4">
        <v>2</v>
      </c>
      <c r="K681" s="6">
        <f>10/15*J681</f>
        <v>1.3333333333333333</v>
      </c>
      <c r="L681" s="4">
        <v>7</v>
      </c>
      <c r="M681" s="6">
        <f>10/15*L681</f>
        <v>4.6666666666666661</v>
      </c>
      <c r="N681" s="4">
        <v>2</v>
      </c>
      <c r="O681" s="6">
        <f>10/15*N681</f>
        <v>1.3333333333333333</v>
      </c>
      <c r="P681" s="6">
        <f>SUM(E681,G681,I681,K681,M681,O681)</f>
        <v>15.333333333333334</v>
      </c>
      <c r="Q681" s="6">
        <f>AVERAGE(E681,G681,I681,K681,M681,O681)</f>
        <v>2.5555555555555558</v>
      </c>
      <c r="R681" s="4">
        <v>679</v>
      </c>
      <c r="S681" s="4" t="s">
        <v>926</v>
      </c>
    </row>
    <row r="682" spans="1:19" x14ac:dyDescent="0.25">
      <c r="A682" s="3">
        <v>680</v>
      </c>
      <c r="B682" s="4">
        <v>2102526098</v>
      </c>
      <c r="C682" s="5" t="s">
        <v>902</v>
      </c>
      <c r="D682" s="4">
        <v>12</v>
      </c>
      <c r="E682" s="6">
        <f>10/20*D682</f>
        <v>6</v>
      </c>
      <c r="F682" s="4">
        <v>4</v>
      </c>
      <c r="G682" s="6">
        <f>10/20*F682</f>
        <v>2</v>
      </c>
      <c r="H682" s="4">
        <v>8</v>
      </c>
      <c r="I682" s="6">
        <f>10/20*H682</f>
        <v>4</v>
      </c>
      <c r="J682" s="4">
        <v>1</v>
      </c>
      <c r="K682" s="6">
        <f>10/15*J682</f>
        <v>0.66666666666666663</v>
      </c>
      <c r="L682" s="4">
        <v>2</v>
      </c>
      <c r="M682" s="6">
        <f>10/15*L682</f>
        <v>1.3333333333333333</v>
      </c>
      <c r="N682" s="4">
        <v>2</v>
      </c>
      <c r="O682" s="6">
        <f>10/15*N682</f>
        <v>1.3333333333333333</v>
      </c>
      <c r="P682" s="6">
        <f>SUM(E682,G682,I682,K682,M682,O682)</f>
        <v>15.333333333333334</v>
      </c>
      <c r="Q682" s="6">
        <f>AVERAGE(E682,G682,I682,K682,M682,O682)</f>
        <v>2.5555555555555558</v>
      </c>
      <c r="R682" s="4">
        <v>680</v>
      </c>
      <c r="S682" s="4" t="s">
        <v>926</v>
      </c>
    </row>
    <row r="683" spans="1:19" x14ac:dyDescent="0.25">
      <c r="A683" s="3">
        <v>681</v>
      </c>
      <c r="B683" s="4" t="s">
        <v>945</v>
      </c>
      <c r="C683" s="5" t="s">
        <v>946</v>
      </c>
      <c r="D683" s="4">
        <v>8</v>
      </c>
      <c r="E683" s="6">
        <f>10/20*D683</f>
        <v>4</v>
      </c>
      <c r="F683" s="4">
        <v>4</v>
      </c>
      <c r="G683" s="6">
        <f>10/20*F683</f>
        <v>2</v>
      </c>
      <c r="H683" s="4">
        <v>8</v>
      </c>
      <c r="I683" s="6">
        <f>10/20*H683</f>
        <v>4</v>
      </c>
      <c r="J683" s="4">
        <v>2</v>
      </c>
      <c r="K683" s="6">
        <f>10/15*J683</f>
        <v>1.3333333333333333</v>
      </c>
      <c r="L683" s="4">
        <v>3</v>
      </c>
      <c r="M683" s="6">
        <f>10/15*L683</f>
        <v>2</v>
      </c>
      <c r="N683" s="4">
        <v>3</v>
      </c>
      <c r="O683" s="6">
        <f>10/15*N683</f>
        <v>2</v>
      </c>
      <c r="P683" s="6">
        <f>SUM(E683,G683,I683,K683,M683,O683)</f>
        <v>15.333333333333334</v>
      </c>
      <c r="Q683" s="6">
        <f>AVERAGE(E683,G683,I683,K683,M683,O683)</f>
        <v>2.5555555555555558</v>
      </c>
      <c r="R683" s="4">
        <v>681</v>
      </c>
      <c r="S683" s="4" t="s">
        <v>1067</v>
      </c>
    </row>
    <row r="684" spans="1:19" x14ac:dyDescent="0.25">
      <c r="A684" s="3">
        <v>682</v>
      </c>
      <c r="B684" s="4">
        <v>7112526067</v>
      </c>
      <c r="C684" s="5" t="s">
        <v>82</v>
      </c>
      <c r="D684" s="4">
        <v>8</v>
      </c>
      <c r="E684" s="6">
        <f>10/20*D684</f>
        <v>4</v>
      </c>
      <c r="F684" s="4">
        <v>8</v>
      </c>
      <c r="G684" s="6">
        <f>10/20*F684</f>
        <v>4</v>
      </c>
      <c r="H684" s="4">
        <v>4</v>
      </c>
      <c r="I684" s="6">
        <f>10/20*H684</f>
        <v>2</v>
      </c>
      <c r="J684" s="4">
        <v>1</v>
      </c>
      <c r="K684" s="6">
        <f>10/15*J684</f>
        <v>0.66666666666666663</v>
      </c>
      <c r="L684" s="4">
        <v>4</v>
      </c>
      <c r="M684" s="6">
        <f>10/15*L684</f>
        <v>2.6666666666666665</v>
      </c>
      <c r="N684" s="4">
        <v>3</v>
      </c>
      <c r="O684" s="6">
        <f>10/15*N684</f>
        <v>2</v>
      </c>
      <c r="P684" s="6">
        <f>SUM(E684,G684,I684,K684,M684,O684)</f>
        <v>15.333333333333332</v>
      </c>
      <c r="Q684" s="6">
        <f>AVERAGE(E684,G684,I684,K684,M684,O684)</f>
        <v>2.5555555555555554</v>
      </c>
      <c r="R684" s="4">
        <v>682</v>
      </c>
      <c r="S684" s="4" t="s">
        <v>278</v>
      </c>
    </row>
    <row r="685" spans="1:19" x14ac:dyDescent="0.25">
      <c r="A685" s="3">
        <v>683</v>
      </c>
      <c r="B685" s="4">
        <v>7112526070</v>
      </c>
      <c r="C685" s="5" t="s">
        <v>86</v>
      </c>
      <c r="D685" s="4">
        <v>6</v>
      </c>
      <c r="E685" s="6">
        <f>10/20*D685</f>
        <v>3</v>
      </c>
      <c r="F685" s="4">
        <v>7</v>
      </c>
      <c r="G685" s="6">
        <f>10/20*F685</f>
        <v>3.5</v>
      </c>
      <c r="H685" s="4">
        <v>3</v>
      </c>
      <c r="I685" s="6">
        <f>10/20*H685</f>
        <v>1.5</v>
      </c>
      <c r="J685" s="4">
        <v>3</v>
      </c>
      <c r="K685" s="6">
        <f>10/15*J685</f>
        <v>2</v>
      </c>
      <c r="L685" s="4">
        <v>5</v>
      </c>
      <c r="M685" s="6">
        <f>10/15*L685</f>
        <v>3.333333333333333</v>
      </c>
      <c r="N685" s="4">
        <v>3</v>
      </c>
      <c r="O685" s="6">
        <f>10/15*N685</f>
        <v>2</v>
      </c>
      <c r="P685" s="6">
        <f>SUM(E685,G685,I685,K685,M685,O685)</f>
        <v>15.333333333333332</v>
      </c>
      <c r="Q685" s="6">
        <f>AVERAGE(E685,G685,I685,K685,M685,O685)</f>
        <v>2.5555555555555554</v>
      </c>
      <c r="R685" s="4">
        <v>683</v>
      </c>
      <c r="S685" s="4" t="s">
        <v>278</v>
      </c>
    </row>
    <row r="686" spans="1:19" x14ac:dyDescent="0.25">
      <c r="A686" s="3">
        <v>684</v>
      </c>
      <c r="B686" s="4">
        <v>4112526008</v>
      </c>
      <c r="C686" s="5" t="s">
        <v>129</v>
      </c>
      <c r="D686" s="4">
        <v>12</v>
      </c>
      <c r="E686" s="6">
        <f>10/20*D686</f>
        <v>6</v>
      </c>
      <c r="F686" s="4">
        <v>3</v>
      </c>
      <c r="G686" s="6">
        <f>10/20*F686</f>
        <v>1.5</v>
      </c>
      <c r="H686" s="4">
        <v>5</v>
      </c>
      <c r="I686" s="6">
        <f>10/20*H686</f>
        <v>2.5</v>
      </c>
      <c r="J686" s="4">
        <v>1</v>
      </c>
      <c r="K686" s="6">
        <f>10/15*J686</f>
        <v>0.66666666666666663</v>
      </c>
      <c r="L686" s="4">
        <v>3</v>
      </c>
      <c r="M686" s="6">
        <f>10/15*L686</f>
        <v>2</v>
      </c>
      <c r="N686" s="4">
        <v>4</v>
      </c>
      <c r="O686" s="6">
        <f>10/15*N686</f>
        <v>2.6666666666666665</v>
      </c>
      <c r="P686" s="6">
        <f>SUM(E686,G686,I686,K686,M686,O686)</f>
        <v>15.333333333333332</v>
      </c>
      <c r="Q686" s="6">
        <f>AVERAGE(E686,G686,I686,K686,M686,O686)</f>
        <v>2.5555555555555554</v>
      </c>
      <c r="R686" s="4">
        <v>684</v>
      </c>
      <c r="S686" s="4" t="s">
        <v>279</v>
      </c>
    </row>
    <row r="687" spans="1:19" x14ac:dyDescent="0.25">
      <c r="A687" s="3">
        <v>685</v>
      </c>
      <c r="B687" s="4">
        <v>5181054039</v>
      </c>
      <c r="C687" s="5" t="s">
        <v>209</v>
      </c>
      <c r="D687" s="4">
        <v>9</v>
      </c>
      <c r="E687" s="6">
        <f>10/20*D687</f>
        <v>4.5</v>
      </c>
      <c r="F687" s="4">
        <v>8</v>
      </c>
      <c r="G687" s="6">
        <f>10/20*F687</f>
        <v>4</v>
      </c>
      <c r="H687" s="4">
        <v>3</v>
      </c>
      <c r="I687" s="6">
        <f>10/20*H687</f>
        <v>1.5</v>
      </c>
      <c r="J687" s="4">
        <v>3</v>
      </c>
      <c r="K687" s="6">
        <f>10/15*J687</f>
        <v>2</v>
      </c>
      <c r="L687" s="4">
        <v>1</v>
      </c>
      <c r="M687" s="6">
        <f>10/15*L687</f>
        <v>0.66666666666666663</v>
      </c>
      <c r="N687" s="4">
        <v>4</v>
      </c>
      <c r="O687" s="6">
        <f>10/15*N687</f>
        <v>2.6666666666666665</v>
      </c>
      <c r="P687" s="6">
        <f>SUM(E687,G687,I687,K687,M687,O687)</f>
        <v>15.333333333333332</v>
      </c>
      <c r="Q687" s="6">
        <f>AVERAGE(E687,G687,I687,K687,M687,O687)</f>
        <v>2.5555555555555554</v>
      </c>
      <c r="R687" s="4">
        <v>685</v>
      </c>
      <c r="S687" s="4" t="s">
        <v>280</v>
      </c>
    </row>
    <row r="688" spans="1:19" x14ac:dyDescent="0.25">
      <c r="A688" s="3">
        <v>686</v>
      </c>
      <c r="B688" s="4">
        <v>3112526014</v>
      </c>
      <c r="C688" s="5" t="s">
        <v>319</v>
      </c>
      <c r="D688" s="4">
        <v>5</v>
      </c>
      <c r="E688" s="6">
        <f>10/20*D688</f>
        <v>2.5</v>
      </c>
      <c r="F688" s="4">
        <v>4</v>
      </c>
      <c r="G688" s="6">
        <f>10/20*F688</f>
        <v>2</v>
      </c>
      <c r="H688" s="4">
        <v>3</v>
      </c>
      <c r="I688" s="6">
        <f>10/20*H688</f>
        <v>1.5</v>
      </c>
      <c r="J688" s="4">
        <v>5</v>
      </c>
      <c r="K688" s="6">
        <f>10/15*J688</f>
        <v>3.333333333333333</v>
      </c>
      <c r="L688" s="4">
        <v>3</v>
      </c>
      <c r="M688" s="6">
        <f>10/15*L688</f>
        <v>2</v>
      </c>
      <c r="N688" s="4">
        <v>6</v>
      </c>
      <c r="O688" s="6">
        <f>10/15*N688</f>
        <v>4</v>
      </c>
      <c r="P688" s="6">
        <f>SUM(E688,G688,I688,K688,M688,O688)</f>
        <v>15.333333333333332</v>
      </c>
      <c r="Q688" s="6">
        <f>AVERAGE(E688,G688,I688,K688,M688,O688)</f>
        <v>2.5555555555555554</v>
      </c>
      <c r="R688" s="4">
        <v>686</v>
      </c>
      <c r="S688" s="4" t="s">
        <v>464</v>
      </c>
    </row>
    <row r="689" spans="1:19" x14ac:dyDescent="0.25">
      <c r="A689" s="3">
        <v>687</v>
      </c>
      <c r="B689" s="4" t="s">
        <v>521</v>
      </c>
      <c r="C689" s="5" t="s">
        <v>522</v>
      </c>
      <c r="D689" s="4">
        <v>7</v>
      </c>
      <c r="E689" s="6">
        <f>10/20*D689</f>
        <v>3.5</v>
      </c>
      <c r="F689" s="4">
        <v>3</v>
      </c>
      <c r="G689" s="6">
        <f>10/20*F689</f>
        <v>1.5</v>
      </c>
      <c r="H689" s="4">
        <v>2</v>
      </c>
      <c r="I689" s="6">
        <f>10/20*H689</f>
        <v>1</v>
      </c>
      <c r="J689" s="4">
        <v>5</v>
      </c>
      <c r="K689" s="6">
        <f>10/15*J689</f>
        <v>3.333333333333333</v>
      </c>
      <c r="L689" s="4">
        <v>7</v>
      </c>
      <c r="M689" s="6">
        <f>10/15*L689</f>
        <v>4.6666666666666661</v>
      </c>
      <c r="N689" s="4">
        <v>2</v>
      </c>
      <c r="O689" s="6">
        <f>10/15*N689</f>
        <v>1.3333333333333333</v>
      </c>
      <c r="P689" s="6">
        <f>SUM(E689,G689,I689,K689,M689,O689)</f>
        <v>15.333333333333332</v>
      </c>
      <c r="Q689" s="6">
        <f>AVERAGE(E689,G689,I689,K689,M689,O689)</f>
        <v>2.5555555555555554</v>
      </c>
      <c r="R689" s="4">
        <v>687</v>
      </c>
      <c r="S689" s="4" t="s">
        <v>564</v>
      </c>
    </row>
    <row r="690" spans="1:19" x14ac:dyDescent="0.25">
      <c r="A690" s="3">
        <v>688</v>
      </c>
      <c r="B690" s="4">
        <v>2112506045</v>
      </c>
      <c r="C690" s="5" t="s">
        <v>754</v>
      </c>
      <c r="D690" s="4">
        <v>9</v>
      </c>
      <c r="E690" s="6">
        <f>10/20*D690</f>
        <v>4.5</v>
      </c>
      <c r="F690" s="4">
        <v>3</v>
      </c>
      <c r="G690" s="6">
        <f>10/20*F690</f>
        <v>1.5</v>
      </c>
      <c r="H690" s="4">
        <v>8</v>
      </c>
      <c r="I690" s="6">
        <f>10/20*H690</f>
        <v>4</v>
      </c>
      <c r="J690" s="4">
        <v>4</v>
      </c>
      <c r="K690" s="6">
        <f>10/15*J690</f>
        <v>2.6666666666666665</v>
      </c>
      <c r="L690" s="4">
        <v>1</v>
      </c>
      <c r="M690" s="6">
        <f>10/15*L690</f>
        <v>0.66666666666666663</v>
      </c>
      <c r="N690" s="4">
        <v>3</v>
      </c>
      <c r="O690" s="6">
        <f>10/15*N690</f>
        <v>2</v>
      </c>
      <c r="P690" s="6">
        <f>SUM(E690,G690,I690,K690,M690,O690)</f>
        <v>15.333333333333332</v>
      </c>
      <c r="Q690" s="6">
        <f>AVERAGE(E690,G690,I690,K690,M690,O690)</f>
        <v>2.5555555555555554</v>
      </c>
      <c r="R690" s="4">
        <v>688</v>
      </c>
      <c r="S690" s="4" t="s">
        <v>926</v>
      </c>
    </row>
    <row r="691" spans="1:19" x14ac:dyDescent="0.25">
      <c r="A691" s="3">
        <v>689</v>
      </c>
      <c r="B691" s="4">
        <v>2112526007</v>
      </c>
      <c r="C691" s="5" t="s">
        <v>762</v>
      </c>
      <c r="D691" s="4">
        <v>6</v>
      </c>
      <c r="E691" s="6">
        <f>10/20*D691</f>
        <v>3</v>
      </c>
      <c r="F691" s="4">
        <v>7</v>
      </c>
      <c r="G691" s="6">
        <f>10/20*F691</f>
        <v>3.5</v>
      </c>
      <c r="H691" s="4">
        <v>3</v>
      </c>
      <c r="I691" s="6">
        <f>10/20*H691</f>
        <v>1.5</v>
      </c>
      <c r="J691" s="4">
        <v>4</v>
      </c>
      <c r="K691" s="6">
        <f>10/15*J691</f>
        <v>2.6666666666666665</v>
      </c>
      <c r="L691" s="4">
        <v>4</v>
      </c>
      <c r="M691" s="6">
        <f>10/15*L691</f>
        <v>2.6666666666666665</v>
      </c>
      <c r="N691" s="4">
        <v>3</v>
      </c>
      <c r="O691" s="6">
        <f>10/15*N691</f>
        <v>2</v>
      </c>
      <c r="P691" s="6">
        <f>SUM(E691,G691,I691,K691,M691,O691)</f>
        <v>15.333333333333332</v>
      </c>
      <c r="Q691" s="6">
        <f>AVERAGE(E691,G691,I691,K691,M691,O691)</f>
        <v>2.5555555555555554</v>
      </c>
      <c r="R691" s="4">
        <v>689</v>
      </c>
      <c r="S691" s="4" t="s">
        <v>926</v>
      </c>
    </row>
    <row r="692" spans="1:19" x14ac:dyDescent="0.25">
      <c r="A692" s="3">
        <v>690</v>
      </c>
      <c r="B692" s="4">
        <v>2112526122</v>
      </c>
      <c r="C692" s="5" t="s">
        <v>773</v>
      </c>
      <c r="D692" s="4">
        <v>6</v>
      </c>
      <c r="E692" s="6">
        <f>10/20*D692</f>
        <v>3</v>
      </c>
      <c r="F692" s="4">
        <v>2</v>
      </c>
      <c r="G692" s="6">
        <f>10/20*F692</f>
        <v>1</v>
      </c>
      <c r="H692" s="4">
        <v>4</v>
      </c>
      <c r="I692" s="6">
        <f>10/20*H692</f>
        <v>2</v>
      </c>
      <c r="J692" s="4">
        <v>5</v>
      </c>
      <c r="K692" s="6">
        <f>10/15*J692</f>
        <v>3.333333333333333</v>
      </c>
      <c r="L692" s="4">
        <v>6</v>
      </c>
      <c r="M692" s="6">
        <f>10/15*L692</f>
        <v>4</v>
      </c>
      <c r="N692" s="4">
        <v>3</v>
      </c>
      <c r="O692" s="6">
        <f>10/15*N692</f>
        <v>2</v>
      </c>
      <c r="P692" s="6">
        <f>SUM(E692,G692,I692,K692,M692,O692)</f>
        <v>15.333333333333332</v>
      </c>
      <c r="Q692" s="6">
        <f>AVERAGE(E692,G692,I692,K692,M692,O692)</f>
        <v>2.5555555555555554</v>
      </c>
      <c r="R692" s="4">
        <v>690</v>
      </c>
      <c r="S692" s="4" t="s">
        <v>926</v>
      </c>
    </row>
    <row r="693" spans="1:19" x14ac:dyDescent="0.25">
      <c r="A693" s="3">
        <v>691</v>
      </c>
      <c r="B693" s="4" t="s">
        <v>977</v>
      </c>
      <c r="C693" s="5" t="s">
        <v>978</v>
      </c>
      <c r="D693" s="4">
        <v>5</v>
      </c>
      <c r="E693" s="6">
        <f>10/20*D693</f>
        <v>2.5</v>
      </c>
      <c r="F693" s="4">
        <v>6</v>
      </c>
      <c r="G693" s="6">
        <f>10/20*F693</f>
        <v>3</v>
      </c>
      <c r="H693" s="4">
        <v>5</v>
      </c>
      <c r="I693" s="6">
        <f>10/20*H693</f>
        <v>2.5</v>
      </c>
      <c r="J693" s="4">
        <v>1</v>
      </c>
      <c r="K693" s="6">
        <f>10/15*J693</f>
        <v>0.66666666666666663</v>
      </c>
      <c r="L693" s="4">
        <v>5</v>
      </c>
      <c r="M693" s="6">
        <f>10/15*L693</f>
        <v>3.333333333333333</v>
      </c>
      <c r="N693" s="4">
        <v>5</v>
      </c>
      <c r="O693" s="6">
        <f>10/15*N693</f>
        <v>3.333333333333333</v>
      </c>
      <c r="P693" s="6">
        <f>SUM(E693,G693,I693,K693,M693,O693)</f>
        <v>15.333333333333332</v>
      </c>
      <c r="Q693" s="6">
        <f>AVERAGE(E693,G693,I693,K693,M693,O693)</f>
        <v>2.5555555555555554</v>
      </c>
      <c r="R693" s="4">
        <v>691</v>
      </c>
      <c r="S693" s="4" t="s">
        <v>1067</v>
      </c>
    </row>
    <row r="694" spans="1:19" x14ac:dyDescent="0.25">
      <c r="A694" s="3">
        <v>692</v>
      </c>
      <c r="B694" s="4">
        <v>8112526059</v>
      </c>
      <c r="C694" s="5" t="s">
        <v>994</v>
      </c>
      <c r="D694" s="4">
        <v>5</v>
      </c>
      <c r="E694" s="6">
        <f>10/20*D694</f>
        <v>2.5</v>
      </c>
      <c r="F694" s="4">
        <v>5</v>
      </c>
      <c r="G694" s="6">
        <f>10/20*F694</f>
        <v>2.5</v>
      </c>
      <c r="H694" s="4">
        <v>6</v>
      </c>
      <c r="I694" s="6">
        <f>10/20*H694</f>
        <v>3</v>
      </c>
      <c r="J694" s="4">
        <v>6</v>
      </c>
      <c r="K694" s="6">
        <f>10/15*J694</f>
        <v>4</v>
      </c>
      <c r="L694" s="4">
        <v>5</v>
      </c>
      <c r="M694" s="6">
        <f>10/15*L694</f>
        <v>3.333333333333333</v>
      </c>
      <c r="N694" s="4">
        <v>0</v>
      </c>
      <c r="O694" s="6">
        <f>10/15*N694</f>
        <v>0</v>
      </c>
      <c r="P694" s="6">
        <f>SUM(E694,G694,I694,K694,M694,O694)</f>
        <v>15.333333333333332</v>
      </c>
      <c r="Q694" s="6">
        <f>AVERAGE(E694,G694,I694,K694,M694,O694)</f>
        <v>2.5555555555555554</v>
      </c>
      <c r="R694" s="4">
        <v>692</v>
      </c>
      <c r="S694" s="4" t="s">
        <v>1067</v>
      </c>
    </row>
    <row r="695" spans="1:19" x14ac:dyDescent="0.25">
      <c r="A695" s="3">
        <v>693</v>
      </c>
      <c r="B695" s="4">
        <v>5176032401</v>
      </c>
      <c r="C695" s="5" t="s">
        <v>263</v>
      </c>
      <c r="D695" s="4">
        <v>11</v>
      </c>
      <c r="E695" s="6">
        <f>10/20*D695</f>
        <v>5.5</v>
      </c>
      <c r="F695" s="4">
        <v>4</v>
      </c>
      <c r="G695" s="6">
        <f>10/20*F695</f>
        <v>2</v>
      </c>
      <c r="H695" s="4">
        <v>2</v>
      </c>
      <c r="I695" s="6">
        <f>10/20*H695</f>
        <v>1</v>
      </c>
      <c r="J695" s="4">
        <v>2</v>
      </c>
      <c r="K695" s="6">
        <f>10/15*J695</f>
        <v>1.3333333333333333</v>
      </c>
      <c r="L695" s="4">
        <v>3</v>
      </c>
      <c r="M695" s="6">
        <f>10/15*L695</f>
        <v>2</v>
      </c>
      <c r="N695" s="4">
        <v>5</v>
      </c>
      <c r="O695" s="6">
        <f>10/15*N695</f>
        <v>3.333333333333333</v>
      </c>
      <c r="P695" s="6">
        <f>SUM(E695,G695,I695,K695,M695,O695)</f>
        <v>15.166666666666668</v>
      </c>
      <c r="Q695" s="6">
        <f>AVERAGE(E695,G695,I695,K695,M695,O695)</f>
        <v>2.5277777777777781</v>
      </c>
      <c r="R695" s="4">
        <v>693</v>
      </c>
      <c r="S695" s="4" t="s">
        <v>280</v>
      </c>
    </row>
    <row r="696" spans="1:19" x14ac:dyDescent="0.25">
      <c r="A696" s="3">
        <v>694</v>
      </c>
      <c r="B696" s="4">
        <v>3102526031</v>
      </c>
      <c r="C696" s="5" t="s">
        <v>420</v>
      </c>
      <c r="D696" s="4">
        <v>7</v>
      </c>
      <c r="E696" s="6">
        <f>10/20*D696</f>
        <v>3.5</v>
      </c>
      <c r="F696" s="4">
        <v>8</v>
      </c>
      <c r="G696" s="6">
        <f>10/20*F696</f>
        <v>4</v>
      </c>
      <c r="H696" s="4">
        <v>2</v>
      </c>
      <c r="I696" s="6">
        <f>10/20*H696</f>
        <v>1</v>
      </c>
      <c r="J696" s="4">
        <v>2</v>
      </c>
      <c r="K696" s="6">
        <f>10/15*J696</f>
        <v>1.3333333333333333</v>
      </c>
      <c r="L696" s="4">
        <v>5</v>
      </c>
      <c r="M696" s="6">
        <f>10/15*L696</f>
        <v>3.333333333333333</v>
      </c>
      <c r="N696" s="4">
        <v>3</v>
      </c>
      <c r="O696" s="6">
        <f>10/15*N696</f>
        <v>2</v>
      </c>
      <c r="P696" s="6">
        <f>SUM(E696,G696,I696,K696,M696,O696)</f>
        <v>15.166666666666668</v>
      </c>
      <c r="Q696" s="6">
        <f>AVERAGE(E696,G696,I696,K696,M696,O696)</f>
        <v>2.5277777777777781</v>
      </c>
      <c r="R696" s="4">
        <v>694</v>
      </c>
      <c r="S696" s="4" t="s">
        <v>464</v>
      </c>
    </row>
    <row r="697" spans="1:19" x14ac:dyDescent="0.25">
      <c r="A697" s="3">
        <v>695</v>
      </c>
      <c r="B697" s="4">
        <v>9102526018</v>
      </c>
      <c r="C697" s="5" t="s">
        <v>520</v>
      </c>
      <c r="D697" s="4">
        <v>11</v>
      </c>
      <c r="E697" s="6">
        <f>10/20*D697</f>
        <v>5.5</v>
      </c>
      <c r="F697" s="4">
        <v>8</v>
      </c>
      <c r="G697" s="6">
        <f>10/20*F697</f>
        <v>4</v>
      </c>
      <c r="H697" s="4">
        <v>2</v>
      </c>
      <c r="I697" s="6">
        <f>10/20*H697</f>
        <v>1</v>
      </c>
      <c r="J697" s="4">
        <v>2</v>
      </c>
      <c r="K697" s="6">
        <f>10/15*J697</f>
        <v>1.3333333333333333</v>
      </c>
      <c r="L697" s="4">
        <v>2</v>
      </c>
      <c r="M697" s="6">
        <f>10/15*L697</f>
        <v>1.3333333333333333</v>
      </c>
      <c r="N697" s="4">
        <v>3</v>
      </c>
      <c r="O697" s="6">
        <f>10/15*N697</f>
        <v>2</v>
      </c>
      <c r="P697" s="6">
        <f>SUM(E697,G697,I697,K697,M697,O697)</f>
        <v>15.166666666666668</v>
      </c>
      <c r="Q697" s="6">
        <f>AVERAGE(E697,G697,I697,K697,M697,O697)</f>
        <v>2.5277777777777781</v>
      </c>
      <c r="R697" s="4">
        <v>695</v>
      </c>
      <c r="S697" s="4" t="s">
        <v>564</v>
      </c>
    </row>
    <row r="698" spans="1:19" x14ac:dyDescent="0.25">
      <c r="A698" s="3">
        <v>696</v>
      </c>
      <c r="B698" s="4">
        <v>1112526022</v>
      </c>
      <c r="C698" s="5" t="s">
        <v>24</v>
      </c>
      <c r="D698" s="4">
        <v>8</v>
      </c>
      <c r="E698" s="6">
        <f>10/20*D698</f>
        <v>4</v>
      </c>
      <c r="F698" s="4">
        <v>10</v>
      </c>
      <c r="G698" s="6">
        <f>10/20*F698</f>
        <v>5</v>
      </c>
      <c r="H698" s="4">
        <v>3</v>
      </c>
      <c r="I698" s="6">
        <f>10/20*H698</f>
        <v>1.5</v>
      </c>
      <c r="J698" s="4">
        <v>2</v>
      </c>
      <c r="K698" s="6">
        <f>10/15*J698</f>
        <v>1.3333333333333333</v>
      </c>
      <c r="L698" s="4">
        <v>4</v>
      </c>
      <c r="M698" s="6">
        <f>10/15*L698</f>
        <v>2.6666666666666665</v>
      </c>
      <c r="N698" s="4">
        <v>1</v>
      </c>
      <c r="O698" s="6">
        <f>10/15*N698</f>
        <v>0.66666666666666663</v>
      </c>
      <c r="P698" s="6">
        <f>SUM(E698,G698,I698,K698,M698,O698)</f>
        <v>15.166666666666666</v>
      </c>
      <c r="Q698" s="6">
        <f>AVERAGE(E698,G698,I698,K698,M698,O698)</f>
        <v>2.5277777777777777</v>
      </c>
      <c r="R698" s="4">
        <v>696</v>
      </c>
      <c r="S698" s="4" t="s">
        <v>277</v>
      </c>
    </row>
    <row r="699" spans="1:19" x14ac:dyDescent="0.25">
      <c r="A699" s="3">
        <v>697</v>
      </c>
      <c r="B699" s="4">
        <v>3112526023</v>
      </c>
      <c r="C699" s="5" t="s">
        <v>291</v>
      </c>
      <c r="D699" s="4">
        <v>7</v>
      </c>
      <c r="E699" s="6">
        <f>10/20*D699</f>
        <v>3.5</v>
      </c>
      <c r="F699" s="4">
        <v>4</v>
      </c>
      <c r="G699" s="6">
        <f>10/20*F699</f>
        <v>2</v>
      </c>
      <c r="H699" s="4">
        <v>2</v>
      </c>
      <c r="I699" s="6">
        <f>10/20*H699</f>
        <v>1</v>
      </c>
      <c r="J699" s="4">
        <v>4</v>
      </c>
      <c r="K699" s="6">
        <f>10/15*J699</f>
        <v>2.6666666666666665</v>
      </c>
      <c r="L699" s="4">
        <v>5</v>
      </c>
      <c r="M699" s="6">
        <f>10/15*L699</f>
        <v>3.333333333333333</v>
      </c>
      <c r="N699" s="4">
        <v>4</v>
      </c>
      <c r="O699" s="6">
        <f>10/15*N699</f>
        <v>2.6666666666666665</v>
      </c>
      <c r="P699" s="6">
        <f>SUM(E699,G699,I699,K699,M699,O699)</f>
        <v>15.166666666666666</v>
      </c>
      <c r="Q699" s="6">
        <f>AVERAGE(E699,G699,I699,K699,M699,O699)</f>
        <v>2.5277777777777777</v>
      </c>
      <c r="R699" s="4">
        <v>697</v>
      </c>
      <c r="S699" s="4" t="s">
        <v>464</v>
      </c>
    </row>
    <row r="700" spans="1:19" x14ac:dyDescent="0.25">
      <c r="A700" s="3">
        <v>698</v>
      </c>
      <c r="B700" s="4">
        <v>9102526027</v>
      </c>
      <c r="C700" s="5" t="s">
        <v>534</v>
      </c>
      <c r="D700" s="4">
        <v>2</v>
      </c>
      <c r="E700" s="6">
        <f>10/20*D700</f>
        <v>1</v>
      </c>
      <c r="F700" s="4">
        <v>4</v>
      </c>
      <c r="G700" s="6">
        <f>10/20*F700</f>
        <v>2</v>
      </c>
      <c r="H700" s="4">
        <v>7</v>
      </c>
      <c r="I700" s="6">
        <f>10/20*H700</f>
        <v>3.5</v>
      </c>
      <c r="J700" s="4">
        <v>4</v>
      </c>
      <c r="K700" s="6">
        <f>10/15*J700</f>
        <v>2.6666666666666665</v>
      </c>
      <c r="L700" s="4">
        <v>5</v>
      </c>
      <c r="M700" s="6">
        <f>10/15*L700</f>
        <v>3.333333333333333</v>
      </c>
      <c r="N700" s="4">
        <v>4</v>
      </c>
      <c r="O700" s="6">
        <f>10/15*N700</f>
        <v>2.6666666666666665</v>
      </c>
      <c r="P700" s="6">
        <f>SUM(E700,G700,I700,K700,M700,O700)</f>
        <v>15.166666666666666</v>
      </c>
      <c r="Q700" s="6">
        <f>AVERAGE(E700,G700,I700,K700,M700,O700)</f>
        <v>2.5277777777777777</v>
      </c>
      <c r="R700" s="4">
        <v>698</v>
      </c>
      <c r="S700" s="4" t="s">
        <v>564</v>
      </c>
    </row>
    <row r="701" spans="1:19" x14ac:dyDescent="0.25">
      <c r="A701" s="3">
        <v>699</v>
      </c>
      <c r="B701" s="4">
        <v>9102526033</v>
      </c>
      <c r="C701" s="5" t="s">
        <v>546</v>
      </c>
      <c r="D701" s="4">
        <v>7</v>
      </c>
      <c r="E701" s="6">
        <f>10/20*D701</f>
        <v>3.5</v>
      </c>
      <c r="F701" s="4">
        <v>6</v>
      </c>
      <c r="G701" s="6">
        <f>10/20*F701</f>
        <v>3</v>
      </c>
      <c r="H701" s="4">
        <v>4</v>
      </c>
      <c r="I701" s="6">
        <f>10/20*H701</f>
        <v>2</v>
      </c>
      <c r="J701" s="4">
        <v>4</v>
      </c>
      <c r="K701" s="6">
        <f>10/15*J701</f>
        <v>2.6666666666666665</v>
      </c>
      <c r="L701" s="4">
        <v>3</v>
      </c>
      <c r="M701" s="6">
        <f>10/15*L701</f>
        <v>2</v>
      </c>
      <c r="N701" s="4">
        <v>3</v>
      </c>
      <c r="O701" s="6">
        <f>10/15*N701</f>
        <v>2</v>
      </c>
      <c r="P701" s="6">
        <f>SUM(E701,G701,I701,K701,M701,O701)</f>
        <v>15.166666666666666</v>
      </c>
      <c r="Q701" s="6">
        <f>AVERAGE(E701,G701,I701,K701,M701,O701)</f>
        <v>2.5277777777777777</v>
      </c>
      <c r="R701" s="4">
        <v>699</v>
      </c>
      <c r="S701" s="4" t="s">
        <v>564</v>
      </c>
    </row>
    <row r="702" spans="1:19" x14ac:dyDescent="0.25">
      <c r="A702" s="3">
        <v>700</v>
      </c>
      <c r="B702" s="4">
        <v>8102526017</v>
      </c>
      <c r="C702" s="5" t="s">
        <v>550</v>
      </c>
      <c r="D702" s="4">
        <v>7</v>
      </c>
      <c r="E702" s="6">
        <f>10/20*D702</f>
        <v>3.5</v>
      </c>
      <c r="F702" s="4">
        <v>4</v>
      </c>
      <c r="G702" s="6">
        <f>10/20*F702</f>
        <v>2</v>
      </c>
      <c r="H702" s="4">
        <v>6</v>
      </c>
      <c r="I702" s="6">
        <f>10/20*H702</f>
        <v>3</v>
      </c>
      <c r="J702" s="4">
        <v>3</v>
      </c>
      <c r="K702" s="6">
        <f>10/15*J702</f>
        <v>2</v>
      </c>
      <c r="L702" s="4">
        <v>4</v>
      </c>
      <c r="M702" s="6">
        <f>10/15*L702</f>
        <v>2.6666666666666665</v>
      </c>
      <c r="N702" s="4">
        <v>3</v>
      </c>
      <c r="O702" s="6">
        <f>10/15*N702</f>
        <v>2</v>
      </c>
      <c r="P702" s="6">
        <f>SUM(E702,G702,I702,K702,M702,O702)</f>
        <v>15.166666666666666</v>
      </c>
      <c r="Q702" s="6">
        <f>AVERAGE(E702,G702,I702,K702,M702,O702)</f>
        <v>2.5277777777777777</v>
      </c>
      <c r="R702" s="4">
        <v>700</v>
      </c>
      <c r="S702" s="4" t="s">
        <v>564</v>
      </c>
    </row>
    <row r="703" spans="1:19" x14ac:dyDescent="0.25">
      <c r="A703" s="3">
        <v>701</v>
      </c>
      <c r="B703" s="4" t="s">
        <v>591</v>
      </c>
      <c r="C703" s="5" t="s">
        <v>592</v>
      </c>
      <c r="D703" s="4">
        <v>6</v>
      </c>
      <c r="E703" s="6">
        <f>10/20*D703</f>
        <v>3</v>
      </c>
      <c r="F703" s="4">
        <v>5</v>
      </c>
      <c r="G703" s="6">
        <f>10/20*F703</f>
        <v>2.5</v>
      </c>
      <c r="H703" s="4">
        <v>2</v>
      </c>
      <c r="I703" s="6">
        <f>10/20*H703</f>
        <v>1</v>
      </c>
      <c r="J703" s="4">
        <v>5</v>
      </c>
      <c r="K703" s="6">
        <f>10/15*J703</f>
        <v>3.333333333333333</v>
      </c>
      <c r="L703" s="4">
        <v>6</v>
      </c>
      <c r="M703" s="6">
        <f>10/15*L703</f>
        <v>4</v>
      </c>
      <c r="N703" s="4">
        <v>2</v>
      </c>
      <c r="O703" s="6">
        <f>10/15*N703</f>
        <v>1.3333333333333333</v>
      </c>
      <c r="P703" s="6">
        <f>SUM(E703,G703,I703,K703,M703,O703)</f>
        <v>15.166666666666666</v>
      </c>
      <c r="Q703" s="6">
        <f>AVERAGE(E703,G703,I703,K703,M703,O703)</f>
        <v>2.5277777777777777</v>
      </c>
      <c r="R703" s="4">
        <v>701</v>
      </c>
      <c r="S703" s="4" t="s">
        <v>610</v>
      </c>
    </row>
    <row r="704" spans="1:19" x14ac:dyDescent="0.25">
      <c r="A704" s="3">
        <v>702</v>
      </c>
      <c r="B704" s="4" t="s">
        <v>735</v>
      </c>
      <c r="C704" s="5" t="s">
        <v>736</v>
      </c>
      <c r="D704" s="4">
        <v>10</v>
      </c>
      <c r="E704" s="6">
        <f>10/20*D704</f>
        <v>5</v>
      </c>
      <c r="F704" s="4">
        <v>6</v>
      </c>
      <c r="G704" s="6">
        <f>10/20*F704</f>
        <v>3</v>
      </c>
      <c r="H704" s="4">
        <v>1</v>
      </c>
      <c r="I704" s="6">
        <f>10/20*H704</f>
        <v>0.5</v>
      </c>
      <c r="J704" s="4">
        <v>1</v>
      </c>
      <c r="K704" s="6">
        <f>10/15*J704</f>
        <v>0.66666666666666663</v>
      </c>
      <c r="L704" s="4">
        <v>7</v>
      </c>
      <c r="M704" s="6">
        <f>10/15*L704</f>
        <v>4.6666666666666661</v>
      </c>
      <c r="N704" s="4">
        <v>2</v>
      </c>
      <c r="O704" s="6">
        <f>10/15*N704</f>
        <v>1.3333333333333333</v>
      </c>
      <c r="P704" s="6">
        <f>SUM(E704,G704,I704,K704,M704,O704)</f>
        <v>15.166666666666666</v>
      </c>
      <c r="Q704" s="6">
        <f>AVERAGE(E704,G704,I704,K704,M704,O704)</f>
        <v>2.5277777777777777</v>
      </c>
      <c r="R704" s="4">
        <v>702</v>
      </c>
      <c r="S704" s="4" t="s">
        <v>926</v>
      </c>
    </row>
    <row r="705" spans="1:19" x14ac:dyDescent="0.25">
      <c r="A705" s="3">
        <v>703</v>
      </c>
      <c r="B705" s="4">
        <v>2112526058</v>
      </c>
      <c r="C705" s="5" t="s">
        <v>764</v>
      </c>
      <c r="D705" s="4">
        <v>11</v>
      </c>
      <c r="E705" s="6">
        <f>10/20*D705</f>
        <v>5.5</v>
      </c>
      <c r="F705" s="4">
        <v>6</v>
      </c>
      <c r="G705" s="6">
        <f>10/20*F705</f>
        <v>3</v>
      </c>
      <c r="H705" s="4">
        <v>4</v>
      </c>
      <c r="I705" s="6">
        <f>10/20*H705</f>
        <v>2</v>
      </c>
      <c r="J705" s="4">
        <v>4</v>
      </c>
      <c r="K705" s="6">
        <f>10/15*J705</f>
        <v>2.6666666666666665</v>
      </c>
      <c r="L705" s="4">
        <v>2</v>
      </c>
      <c r="M705" s="6">
        <f>10/15*L705</f>
        <v>1.3333333333333333</v>
      </c>
      <c r="N705" s="4">
        <v>1</v>
      </c>
      <c r="O705" s="6">
        <f>10/15*N705</f>
        <v>0.66666666666666663</v>
      </c>
      <c r="P705" s="6">
        <f>SUM(E705,G705,I705,K705,M705,O705)</f>
        <v>15.166666666666666</v>
      </c>
      <c r="Q705" s="6">
        <f>AVERAGE(E705,G705,I705,K705,M705,O705)</f>
        <v>2.5277777777777777</v>
      </c>
      <c r="R705" s="4">
        <v>703</v>
      </c>
      <c r="S705" s="4" t="s">
        <v>926</v>
      </c>
    </row>
    <row r="706" spans="1:19" x14ac:dyDescent="0.25">
      <c r="A706" s="3">
        <v>704</v>
      </c>
      <c r="B706" s="4" t="s">
        <v>301</v>
      </c>
      <c r="C706" s="5" t="s">
        <v>302</v>
      </c>
      <c r="D706" s="4">
        <v>7</v>
      </c>
      <c r="E706" s="6">
        <f>10/20*D706</f>
        <v>3.5</v>
      </c>
      <c r="F706" s="4">
        <v>5</v>
      </c>
      <c r="G706" s="6">
        <f>10/20*F706</f>
        <v>2.5</v>
      </c>
      <c r="H706" s="4">
        <v>1</v>
      </c>
      <c r="I706" s="6">
        <f>10/20*H706</f>
        <v>0.5</v>
      </c>
      <c r="J706" s="4">
        <v>5</v>
      </c>
      <c r="K706" s="6">
        <f>10/15*J706</f>
        <v>3.333333333333333</v>
      </c>
      <c r="L706" s="4">
        <v>5</v>
      </c>
      <c r="M706" s="6">
        <f>10/15*L706</f>
        <v>3.333333333333333</v>
      </c>
      <c r="N706" s="4">
        <v>3</v>
      </c>
      <c r="O706" s="6">
        <f>10/15*N706</f>
        <v>2</v>
      </c>
      <c r="P706" s="6">
        <f>SUM(E706,G706,I706,K706,M706,O706)</f>
        <v>15.166666666666664</v>
      </c>
      <c r="Q706" s="6">
        <f>AVERAGE(E706,G706,I706,K706,M706,O706)</f>
        <v>2.5277777777777772</v>
      </c>
      <c r="R706" s="4">
        <v>704</v>
      </c>
      <c r="S706" s="4" t="s">
        <v>464</v>
      </c>
    </row>
    <row r="707" spans="1:19" x14ac:dyDescent="0.25">
      <c r="A707" s="3">
        <v>705</v>
      </c>
      <c r="B707" s="4">
        <v>310</v>
      </c>
      <c r="C707" s="5" t="s">
        <v>433</v>
      </c>
      <c r="D707" s="4">
        <v>9</v>
      </c>
      <c r="E707" s="6">
        <f>10/20*D707</f>
        <v>4.5</v>
      </c>
      <c r="F707" s="4">
        <v>5</v>
      </c>
      <c r="G707" s="6">
        <f>10/20*F707</f>
        <v>2.5</v>
      </c>
      <c r="H707" s="4">
        <v>3</v>
      </c>
      <c r="I707" s="6">
        <f>10/20*H707</f>
        <v>1.5</v>
      </c>
      <c r="J707" s="4">
        <v>4</v>
      </c>
      <c r="K707" s="6">
        <f>10/15*J707</f>
        <v>2.6666666666666665</v>
      </c>
      <c r="L707" s="4">
        <v>1</v>
      </c>
      <c r="M707" s="6">
        <f>10/15*L707</f>
        <v>0.66666666666666663</v>
      </c>
      <c r="N707" s="4">
        <v>5</v>
      </c>
      <c r="O707" s="6">
        <f>10/15*N707</f>
        <v>3.333333333333333</v>
      </c>
      <c r="P707" s="6">
        <f>SUM(E707,G707,I707,K707,M707,O707)</f>
        <v>15.166666666666664</v>
      </c>
      <c r="Q707" s="6">
        <f>AVERAGE(E707,G707,I707,K707,M707,O707)</f>
        <v>2.5277777777777772</v>
      </c>
      <c r="R707" s="4">
        <v>705</v>
      </c>
      <c r="S707" s="4" t="s">
        <v>464</v>
      </c>
    </row>
    <row r="708" spans="1:19" x14ac:dyDescent="0.25">
      <c r="A708" s="3">
        <v>706</v>
      </c>
      <c r="B708" s="4" t="s">
        <v>765</v>
      </c>
      <c r="C708" s="5" t="s">
        <v>766</v>
      </c>
      <c r="D708" s="4">
        <v>8</v>
      </c>
      <c r="E708" s="6">
        <f>10/20*D708</f>
        <v>4</v>
      </c>
      <c r="F708" s="4">
        <v>6</v>
      </c>
      <c r="G708" s="6">
        <f>10/20*F708</f>
        <v>3</v>
      </c>
      <c r="H708" s="4">
        <v>3</v>
      </c>
      <c r="I708" s="6">
        <f>10/20*H708</f>
        <v>1.5</v>
      </c>
      <c r="J708" s="4">
        <v>5</v>
      </c>
      <c r="K708" s="6">
        <f>10/15*J708</f>
        <v>3.333333333333333</v>
      </c>
      <c r="L708" s="4">
        <v>4</v>
      </c>
      <c r="M708" s="6">
        <f>10/15*L708</f>
        <v>2.6666666666666665</v>
      </c>
      <c r="N708" s="4">
        <v>1</v>
      </c>
      <c r="O708" s="6">
        <f>10/15*N708</f>
        <v>0.66666666666666663</v>
      </c>
      <c r="P708" s="6">
        <f>SUM(E708,G708,I708,K708,M708,O708)</f>
        <v>15.166666666666664</v>
      </c>
      <c r="Q708" s="6">
        <f>AVERAGE(E708,G708,I708,K708,M708,O708)</f>
        <v>2.5277777777777772</v>
      </c>
      <c r="R708" s="4">
        <v>706</v>
      </c>
      <c r="S708" s="4" t="s">
        <v>926</v>
      </c>
    </row>
    <row r="709" spans="1:19" x14ac:dyDescent="0.25">
      <c r="A709" s="3">
        <v>707</v>
      </c>
      <c r="B709" s="4" t="s">
        <v>471</v>
      </c>
      <c r="C709" s="5" t="s">
        <v>472</v>
      </c>
      <c r="D709" s="4">
        <v>9</v>
      </c>
      <c r="E709" s="6">
        <f>10/20*D709</f>
        <v>4.5</v>
      </c>
      <c r="F709" s="4">
        <v>4</v>
      </c>
      <c r="G709" s="6">
        <f>10/20*F709</f>
        <v>2</v>
      </c>
      <c r="H709" s="4">
        <v>5</v>
      </c>
      <c r="I709" s="6">
        <f>10/20*H709</f>
        <v>2.5</v>
      </c>
      <c r="J709" s="4">
        <v>2</v>
      </c>
      <c r="K709" s="6">
        <f>10/15*J709</f>
        <v>1.3333333333333333</v>
      </c>
      <c r="L709" s="4">
        <v>5</v>
      </c>
      <c r="M709" s="6">
        <f>10/15*L709</f>
        <v>3.333333333333333</v>
      </c>
      <c r="N709" s="4">
        <v>2</v>
      </c>
      <c r="O709" s="6">
        <f>10/15*N709</f>
        <v>1.3333333333333333</v>
      </c>
      <c r="P709" s="6">
        <f>SUM(E709,G709,I709,K709,M709,O709)</f>
        <v>15.000000000000002</v>
      </c>
      <c r="Q709" s="6">
        <f>AVERAGE(E709,G709,I709,K709,M709,O709)</f>
        <v>2.5000000000000004</v>
      </c>
      <c r="R709" s="4">
        <v>707</v>
      </c>
      <c r="S709" s="4" t="s">
        <v>564</v>
      </c>
    </row>
    <row r="710" spans="1:19" x14ac:dyDescent="0.25">
      <c r="A710" s="3">
        <v>708</v>
      </c>
      <c r="B710" s="4">
        <v>9112526003</v>
      </c>
      <c r="C710" s="5" t="s">
        <v>500</v>
      </c>
      <c r="D710" s="4">
        <v>7</v>
      </c>
      <c r="E710" s="6">
        <f>10/20*D710</f>
        <v>3.5</v>
      </c>
      <c r="F710" s="4">
        <v>6</v>
      </c>
      <c r="G710" s="6">
        <f>10/20*F710</f>
        <v>3</v>
      </c>
      <c r="H710" s="4">
        <v>5</v>
      </c>
      <c r="I710" s="6">
        <f>10/20*H710</f>
        <v>2.5</v>
      </c>
      <c r="J710" s="4">
        <v>1</v>
      </c>
      <c r="K710" s="6">
        <f>10/15*J710</f>
        <v>0.66666666666666663</v>
      </c>
      <c r="L710" s="4">
        <v>6</v>
      </c>
      <c r="M710" s="6">
        <f>10/15*L710</f>
        <v>4</v>
      </c>
      <c r="N710" s="4">
        <v>2</v>
      </c>
      <c r="O710" s="6">
        <f>10/15*N710</f>
        <v>1.3333333333333333</v>
      </c>
      <c r="P710" s="6">
        <f>SUM(E710,G710,I710,K710,M710,O710)</f>
        <v>15</v>
      </c>
      <c r="Q710" s="6">
        <f>AVERAGE(E710,G710,I710,K710,M710,O710)</f>
        <v>2.5</v>
      </c>
      <c r="R710" s="4">
        <v>708</v>
      </c>
      <c r="S710" s="4" t="s">
        <v>564</v>
      </c>
    </row>
    <row r="711" spans="1:19" x14ac:dyDescent="0.25">
      <c r="A711" s="3">
        <v>709</v>
      </c>
      <c r="B711" s="4">
        <v>9102526030</v>
      </c>
      <c r="C711" s="5" t="s">
        <v>536</v>
      </c>
      <c r="D711" s="4">
        <v>7</v>
      </c>
      <c r="E711" s="6">
        <f>10/20*D711</f>
        <v>3.5</v>
      </c>
      <c r="F711" s="4">
        <v>4</v>
      </c>
      <c r="G711" s="6">
        <f>10/20*F711</f>
        <v>2</v>
      </c>
      <c r="H711" s="4">
        <v>3</v>
      </c>
      <c r="I711" s="6">
        <f>10/20*H711</f>
        <v>1.5</v>
      </c>
      <c r="J711" s="4">
        <v>2</v>
      </c>
      <c r="K711" s="6">
        <f>10/15*J711</f>
        <v>1.3333333333333333</v>
      </c>
      <c r="L711" s="4">
        <v>5</v>
      </c>
      <c r="M711" s="6">
        <f>10/15*L711</f>
        <v>3.333333333333333</v>
      </c>
      <c r="N711" s="4">
        <v>5</v>
      </c>
      <c r="O711" s="6">
        <f>10/15*N711</f>
        <v>3.333333333333333</v>
      </c>
      <c r="P711" s="6">
        <f>SUM(E711,G711,I711,K711,M711,O711)</f>
        <v>15</v>
      </c>
      <c r="Q711" s="6">
        <f>AVERAGE(E711,G711,I711,K711,M711,O711)</f>
        <v>2.5</v>
      </c>
      <c r="R711" s="4">
        <v>709</v>
      </c>
      <c r="S711" s="4" t="s">
        <v>564</v>
      </c>
    </row>
    <row r="712" spans="1:19" x14ac:dyDescent="0.25">
      <c r="A712" s="3">
        <v>710</v>
      </c>
      <c r="B712" s="4">
        <v>8112526042</v>
      </c>
      <c r="C712" s="5" t="s">
        <v>954</v>
      </c>
      <c r="D712" s="4">
        <v>7</v>
      </c>
      <c r="E712" s="6">
        <f>10/20*D712</f>
        <v>3.5</v>
      </c>
      <c r="F712" s="4">
        <v>5</v>
      </c>
      <c r="G712" s="6">
        <f>10/20*F712</f>
        <v>2.5</v>
      </c>
      <c r="H712" s="4">
        <v>2</v>
      </c>
      <c r="I712" s="6">
        <f>10/20*H712</f>
        <v>1</v>
      </c>
      <c r="J712" s="4">
        <v>1</v>
      </c>
      <c r="K712" s="6">
        <f>10/15*J712</f>
        <v>0.66666666666666663</v>
      </c>
      <c r="L712" s="4">
        <v>6</v>
      </c>
      <c r="M712" s="6">
        <f>10/15*L712</f>
        <v>4</v>
      </c>
      <c r="N712" s="4">
        <v>5</v>
      </c>
      <c r="O712" s="6">
        <f>10/15*N712</f>
        <v>3.333333333333333</v>
      </c>
      <c r="P712" s="6">
        <f>SUM(E712,G712,I712,K712,M712,O712)</f>
        <v>15</v>
      </c>
      <c r="Q712" s="6">
        <f>AVERAGE(E712,G712,I712,K712,M712,O712)</f>
        <v>2.5</v>
      </c>
      <c r="R712" s="4">
        <v>710</v>
      </c>
      <c r="S712" s="4" t="s">
        <v>1067</v>
      </c>
    </row>
    <row r="713" spans="1:19" x14ac:dyDescent="0.25">
      <c r="A713" s="3">
        <v>711</v>
      </c>
      <c r="B713" s="4">
        <v>8112526054</v>
      </c>
      <c r="C713" s="5" t="s">
        <v>990</v>
      </c>
      <c r="D713" s="4">
        <v>4</v>
      </c>
      <c r="E713" s="6">
        <f>10/20*D713</f>
        <v>2</v>
      </c>
      <c r="F713" s="4">
        <v>3</v>
      </c>
      <c r="G713" s="6">
        <f>10/20*F713</f>
        <v>1.5</v>
      </c>
      <c r="H713" s="4">
        <v>3</v>
      </c>
      <c r="I713" s="6">
        <f>10/20*H713</f>
        <v>1.5</v>
      </c>
      <c r="J713" s="4">
        <v>3</v>
      </c>
      <c r="K713" s="6">
        <f>10/15*J713</f>
        <v>2</v>
      </c>
      <c r="L713" s="4">
        <v>6</v>
      </c>
      <c r="M713" s="6">
        <f>10/15*L713</f>
        <v>4</v>
      </c>
      <c r="N713" s="4">
        <v>6</v>
      </c>
      <c r="O713" s="6">
        <f>10/15*N713</f>
        <v>4</v>
      </c>
      <c r="P713" s="6">
        <f>SUM(E713,G713,I713,K713,M713,O713)</f>
        <v>15</v>
      </c>
      <c r="Q713" s="6">
        <f>AVERAGE(E713,G713,I713,K713,M713,O713)</f>
        <v>2.5</v>
      </c>
      <c r="R713" s="4">
        <v>711</v>
      </c>
      <c r="S713" s="4" t="s">
        <v>1067</v>
      </c>
    </row>
    <row r="714" spans="1:19" x14ac:dyDescent="0.25">
      <c r="A714" s="3">
        <v>712</v>
      </c>
      <c r="B714" s="4">
        <v>8112526028</v>
      </c>
      <c r="C714" s="5" t="s">
        <v>1004</v>
      </c>
      <c r="D714" s="4">
        <v>7</v>
      </c>
      <c r="E714" s="6">
        <f>10/20*D714</f>
        <v>3.5</v>
      </c>
      <c r="F714" s="4">
        <v>2</v>
      </c>
      <c r="G714" s="6">
        <f>10/20*F714</f>
        <v>1</v>
      </c>
      <c r="H714" s="4">
        <v>5</v>
      </c>
      <c r="I714" s="6">
        <f>10/20*H714</f>
        <v>2.5</v>
      </c>
      <c r="J714" s="4">
        <v>6</v>
      </c>
      <c r="K714" s="6">
        <f>10/15*J714</f>
        <v>4</v>
      </c>
      <c r="L714" s="4">
        <v>3</v>
      </c>
      <c r="M714" s="6">
        <f>10/15*L714</f>
        <v>2</v>
      </c>
      <c r="N714" s="4">
        <v>3</v>
      </c>
      <c r="O714" s="6">
        <f>10/15*N714</f>
        <v>2</v>
      </c>
      <c r="P714" s="6">
        <f>SUM(E714,G714,I714,K714,M714,O714)</f>
        <v>15</v>
      </c>
      <c r="Q714" s="6">
        <f>AVERAGE(E714,G714,I714,K714,M714,O714)</f>
        <v>2.5</v>
      </c>
      <c r="R714" s="4">
        <v>712</v>
      </c>
      <c r="S714" s="4" t="s">
        <v>1067</v>
      </c>
    </row>
    <row r="715" spans="1:19" x14ac:dyDescent="0.25">
      <c r="A715" s="3">
        <v>713</v>
      </c>
      <c r="B715" s="4">
        <v>7112526093</v>
      </c>
      <c r="C715" s="5" t="s">
        <v>94</v>
      </c>
      <c r="D715" s="4">
        <v>8</v>
      </c>
      <c r="E715" s="6">
        <f>10/20*D715</f>
        <v>4</v>
      </c>
      <c r="F715" s="4">
        <v>7</v>
      </c>
      <c r="G715" s="6">
        <f>10/20*F715</f>
        <v>3.5</v>
      </c>
      <c r="H715" s="4">
        <v>3</v>
      </c>
      <c r="I715" s="6">
        <f>10/20*H715</f>
        <v>1.5</v>
      </c>
      <c r="J715" s="4">
        <v>1</v>
      </c>
      <c r="K715" s="6">
        <f>10/15*J715</f>
        <v>0.66666666666666663</v>
      </c>
      <c r="L715" s="4">
        <v>4</v>
      </c>
      <c r="M715" s="6">
        <f>10/15*L715</f>
        <v>2.6666666666666665</v>
      </c>
      <c r="N715" s="4">
        <v>4</v>
      </c>
      <c r="O715" s="6">
        <f>10/15*N715</f>
        <v>2.6666666666666665</v>
      </c>
      <c r="P715" s="6">
        <f>SUM(E715,G715,I715,K715,M715,O715)</f>
        <v>14.999999999999998</v>
      </c>
      <c r="Q715" s="6">
        <f>AVERAGE(E715,G715,I715,K715,M715,O715)</f>
        <v>2.4999999999999996</v>
      </c>
      <c r="R715" s="4">
        <v>713</v>
      </c>
      <c r="S715" s="4" t="s">
        <v>278</v>
      </c>
    </row>
    <row r="716" spans="1:19" x14ac:dyDescent="0.25">
      <c r="A716" s="3">
        <v>714</v>
      </c>
      <c r="B716" s="4">
        <v>4112526031</v>
      </c>
      <c r="C716" s="5" t="s">
        <v>108</v>
      </c>
      <c r="D716" s="4">
        <v>6</v>
      </c>
      <c r="E716" s="6">
        <f>10/20*D716</f>
        <v>3</v>
      </c>
      <c r="F716" s="4">
        <v>2</v>
      </c>
      <c r="G716" s="6">
        <f>10/20*F716</f>
        <v>1</v>
      </c>
      <c r="H716" s="4">
        <v>6</v>
      </c>
      <c r="I716" s="6">
        <f>10/20*H716</f>
        <v>3</v>
      </c>
      <c r="J716" s="4">
        <v>4</v>
      </c>
      <c r="K716" s="6">
        <f>10/15*J716</f>
        <v>2.6666666666666665</v>
      </c>
      <c r="L716" s="4">
        <v>4</v>
      </c>
      <c r="M716" s="6">
        <f>10/15*L716</f>
        <v>2.6666666666666665</v>
      </c>
      <c r="N716" s="4">
        <v>4</v>
      </c>
      <c r="O716" s="6">
        <f>10/15*N716</f>
        <v>2.6666666666666665</v>
      </c>
      <c r="P716" s="6">
        <f>SUM(E716,G716,I716,K716,M716,O716)</f>
        <v>14.999999999999998</v>
      </c>
      <c r="Q716" s="6">
        <f>AVERAGE(E716,G716,I716,K716,M716,O716)</f>
        <v>2.4999999999999996</v>
      </c>
      <c r="R716" s="4">
        <v>714</v>
      </c>
      <c r="S716" s="4" t="s">
        <v>279</v>
      </c>
    </row>
    <row r="717" spans="1:19" x14ac:dyDescent="0.25">
      <c r="A717" s="3">
        <v>715</v>
      </c>
      <c r="B717" s="4">
        <v>5173309727</v>
      </c>
      <c r="C717" s="5" t="s">
        <v>153</v>
      </c>
      <c r="D717" s="4">
        <v>8</v>
      </c>
      <c r="E717" s="6">
        <f>10/20*D717</f>
        <v>4</v>
      </c>
      <c r="F717" s="4">
        <v>4</v>
      </c>
      <c r="G717" s="6">
        <f>10/20*F717</f>
        <v>2</v>
      </c>
      <c r="H717" s="4">
        <v>2</v>
      </c>
      <c r="I717" s="6">
        <f>10/20*H717</f>
        <v>1</v>
      </c>
      <c r="J717" s="4">
        <v>5</v>
      </c>
      <c r="K717" s="6">
        <f>10/15*J717</f>
        <v>3.333333333333333</v>
      </c>
      <c r="L717" s="4">
        <v>4</v>
      </c>
      <c r="M717" s="6">
        <f>10/15*L717</f>
        <v>2.6666666666666665</v>
      </c>
      <c r="N717" s="4">
        <v>3</v>
      </c>
      <c r="O717" s="6">
        <f>10/15*N717</f>
        <v>2</v>
      </c>
      <c r="P717" s="6">
        <f>SUM(E717,G717,I717,K717,M717,O717)</f>
        <v>14.999999999999998</v>
      </c>
      <c r="Q717" s="6">
        <f>AVERAGE(E717,G717,I717,K717,M717,O717)</f>
        <v>2.4999999999999996</v>
      </c>
      <c r="R717" s="4">
        <v>715</v>
      </c>
      <c r="S717" s="4" t="s">
        <v>280</v>
      </c>
    </row>
    <row r="718" spans="1:19" x14ac:dyDescent="0.25">
      <c r="A718" s="3">
        <v>716</v>
      </c>
      <c r="B718" s="4" t="s">
        <v>372</v>
      </c>
      <c r="C718" s="5" t="s">
        <v>373</v>
      </c>
      <c r="D718" s="4">
        <v>6</v>
      </c>
      <c r="E718" s="6">
        <f>10/20*D718</f>
        <v>3</v>
      </c>
      <c r="F718" s="4">
        <v>6</v>
      </c>
      <c r="G718" s="6">
        <f>10/20*F718</f>
        <v>3</v>
      </c>
      <c r="H718" s="4">
        <v>2</v>
      </c>
      <c r="I718" s="6">
        <f>10/20*H718</f>
        <v>1</v>
      </c>
      <c r="J718" s="4">
        <v>3</v>
      </c>
      <c r="K718" s="6">
        <f>10/15*J718</f>
        <v>2</v>
      </c>
      <c r="L718" s="4">
        <v>5</v>
      </c>
      <c r="M718" s="6">
        <f>10/15*L718</f>
        <v>3.333333333333333</v>
      </c>
      <c r="N718" s="4">
        <v>4</v>
      </c>
      <c r="O718" s="6">
        <f>10/15*N718</f>
        <v>2.6666666666666665</v>
      </c>
      <c r="P718" s="6">
        <f>SUM(E718,G718,I718,K718,M718,O718)</f>
        <v>14.999999999999998</v>
      </c>
      <c r="Q718" s="6">
        <f>AVERAGE(E718,G718,I718,K718,M718,O718)</f>
        <v>2.4999999999999996</v>
      </c>
      <c r="R718" s="4">
        <v>716</v>
      </c>
      <c r="S718" s="4" t="s">
        <v>464</v>
      </c>
    </row>
    <row r="719" spans="1:19" x14ac:dyDescent="0.25">
      <c r="A719" s="3">
        <v>717</v>
      </c>
      <c r="B719" s="4">
        <v>3102526018</v>
      </c>
      <c r="C719" s="5" t="s">
        <v>386</v>
      </c>
      <c r="D719" s="4">
        <v>6</v>
      </c>
      <c r="E719" s="6">
        <f>10/20*D719</f>
        <v>3</v>
      </c>
      <c r="F719" s="4">
        <v>3</v>
      </c>
      <c r="G719" s="6">
        <f>10/20*F719</f>
        <v>1.5</v>
      </c>
      <c r="H719" s="4">
        <v>5</v>
      </c>
      <c r="I719" s="6">
        <f>10/20*H719</f>
        <v>2.5</v>
      </c>
      <c r="J719" s="4">
        <v>7</v>
      </c>
      <c r="K719" s="6">
        <f>10/15*J719</f>
        <v>4.6666666666666661</v>
      </c>
      <c r="L719" s="4">
        <v>4</v>
      </c>
      <c r="M719" s="6">
        <f>10/15*L719</f>
        <v>2.6666666666666665</v>
      </c>
      <c r="N719" s="4">
        <v>1</v>
      </c>
      <c r="O719" s="6">
        <f>10/15*N719</f>
        <v>0.66666666666666663</v>
      </c>
      <c r="P719" s="6">
        <f>SUM(E719,G719,I719,K719,M719,O719)</f>
        <v>14.999999999999998</v>
      </c>
      <c r="Q719" s="6">
        <f>AVERAGE(E719,G719,I719,K719,M719,O719)</f>
        <v>2.4999999999999996</v>
      </c>
      <c r="R719" s="4">
        <v>717</v>
      </c>
      <c r="S719" s="4" t="s">
        <v>464</v>
      </c>
    </row>
    <row r="720" spans="1:19" x14ac:dyDescent="0.25">
      <c r="A720" s="3">
        <v>718</v>
      </c>
      <c r="B720" s="4">
        <v>9112526028</v>
      </c>
      <c r="C720" s="5" t="s">
        <v>501</v>
      </c>
      <c r="D720" s="4">
        <v>6</v>
      </c>
      <c r="E720" s="6">
        <f>10/20*D720</f>
        <v>3</v>
      </c>
      <c r="F720" s="4">
        <v>4</v>
      </c>
      <c r="G720" s="6">
        <f>10/20*F720</f>
        <v>2</v>
      </c>
      <c r="H720" s="4">
        <v>4</v>
      </c>
      <c r="I720" s="6">
        <f>10/20*H720</f>
        <v>2</v>
      </c>
      <c r="J720" s="4">
        <v>6</v>
      </c>
      <c r="K720" s="6">
        <f>10/15*J720</f>
        <v>4</v>
      </c>
      <c r="L720" s="4">
        <v>5</v>
      </c>
      <c r="M720" s="6">
        <f>10/15*L720</f>
        <v>3.333333333333333</v>
      </c>
      <c r="N720" s="4">
        <v>1</v>
      </c>
      <c r="O720" s="6">
        <f>10/15*N720</f>
        <v>0.66666666666666663</v>
      </c>
      <c r="P720" s="6">
        <f>SUM(E720,G720,I720,K720,M720,O720)</f>
        <v>14.999999999999998</v>
      </c>
      <c r="Q720" s="6">
        <f>AVERAGE(E720,G720,I720,K720,M720,O720)</f>
        <v>2.4999999999999996</v>
      </c>
      <c r="R720" s="4">
        <v>718</v>
      </c>
      <c r="S720" s="4" t="s">
        <v>564</v>
      </c>
    </row>
    <row r="721" spans="1:19" x14ac:dyDescent="0.25">
      <c r="A721" s="3">
        <v>719</v>
      </c>
      <c r="B721" s="4" t="s">
        <v>457</v>
      </c>
      <c r="C721" s="5" t="s">
        <v>458</v>
      </c>
      <c r="D721" s="4">
        <v>9</v>
      </c>
      <c r="E721" s="6">
        <f>10/20*D721</f>
        <v>4.5</v>
      </c>
      <c r="F721" s="4">
        <v>8</v>
      </c>
      <c r="G721" s="6">
        <f>10/20*F721</f>
        <v>4</v>
      </c>
      <c r="H721" s="4">
        <v>2</v>
      </c>
      <c r="I721" s="6">
        <f>10/20*H721</f>
        <v>1</v>
      </c>
      <c r="J721" s="4">
        <v>2</v>
      </c>
      <c r="K721" s="6">
        <f>10/15*J721</f>
        <v>1.3333333333333333</v>
      </c>
      <c r="L721" s="4">
        <v>2</v>
      </c>
      <c r="M721" s="6">
        <f>10/15*L721</f>
        <v>1.3333333333333333</v>
      </c>
      <c r="N721" s="4">
        <v>4</v>
      </c>
      <c r="O721" s="6">
        <f>10/15*N721</f>
        <v>2.6666666666666665</v>
      </c>
      <c r="P721" s="6">
        <f>SUM(E721,G721,I721,K721,M721,O721)</f>
        <v>14.833333333333334</v>
      </c>
      <c r="Q721" s="6">
        <f>AVERAGE(E721,G721,I721,K721,M721,O721)</f>
        <v>2.4722222222222223</v>
      </c>
      <c r="R721" s="4">
        <v>719</v>
      </c>
      <c r="S721" s="4" t="s">
        <v>464</v>
      </c>
    </row>
    <row r="722" spans="1:19" x14ac:dyDescent="0.25">
      <c r="A722" s="3">
        <v>720</v>
      </c>
      <c r="B722" s="4">
        <v>10252601</v>
      </c>
      <c r="C722" s="5" t="s">
        <v>539</v>
      </c>
      <c r="D722" s="4">
        <v>7</v>
      </c>
      <c r="E722" s="6">
        <f>10/20*D722</f>
        <v>3.5</v>
      </c>
      <c r="F722" s="4">
        <v>5</v>
      </c>
      <c r="G722" s="6">
        <f>10/20*F722</f>
        <v>2.5</v>
      </c>
      <c r="H722" s="4">
        <v>3</v>
      </c>
      <c r="I722" s="6">
        <f>10/20*H722</f>
        <v>1.5</v>
      </c>
      <c r="J722" s="4">
        <v>3</v>
      </c>
      <c r="K722" s="6">
        <f>10/15*J722</f>
        <v>2</v>
      </c>
      <c r="L722" s="4">
        <v>2</v>
      </c>
      <c r="M722" s="6">
        <f>10/15*L722</f>
        <v>1.3333333333333333</v>
      </c>
      <c r="N722" s="4">
        <v>6</v>
      </c>
      <c r="O722" s="6">
        <f>10/15*N722</f>
        <v>4</v>
      </c>
      <c r="P722" s="6">
        <f>SUM(E722,G722,I722,K722,M722,O722)</f>
        <v>14.833333333333334</v>
      </c>
      <c r="Q722" s="6">
        <f>AVERAGE(E722,G722,I722,K722,M722,O722)</f>
        <v>2.4722222222222223</v>
      </c>
      <c r="R722" s="4">
        <v>720</v>
      </c>
      <c r="S722" s="4" t="s">
        <v>564</v>
      </c>
    </row>
    <row r="723" spans="1:19" x14ac:dyDescent="0.25">
      <c r="A723" s="3">
        <v>721</v>
      </c>
      <c r="B723" s="4" t="s">
        <v>541</v>
      </c>
      <c r="C723" s="5" t="s">
        <v>542</v>
      </c>
      <c r="D723" s="4">
        <v>7</v>
      </c>
      <c r="E723" s="6">
        <f>10/20*D723</f>
        <v>3.5</v>
      </c>
      <c r="F723" s="4">
        <v>2</v>
      </c>
      <c r="G723" s="6">
        <f>10/20*F723</f>
        <v>1</v>
      </c>
      <c r="H723" s="4">
        <v>6</v>
      </c>
      <c r="I723" s="6">
        <f>10/20*H723</f>
        <v>3</v>
      </c>
      <c r="J723" s="4">
        <v>2</v>
      </c>
      <c r="K723" s="6">
        <f>10/15*J723</f>
        <v>1.3333333333333333</v>
      </c>
      <c r="L723" s="4">
        <v>2</v>
      </c>
      <c r="M723" s="6">
        <f>10/15*L723</f>
        <v>1.3333333333333333</v>
      </c>
      <c r="N723" s="4">
        <v>7</v>
      </c>
      <c r="O723" s="6">
        <f>10/15*N723</f>
        <v>4.6666666666666661</v>
      </c>
      <c r="P723" s="6">
        <f>SUM(E723,G723,I723,K723,M723,O723)</f>
        <v>14.833333333333334</v>
      </c>
      <c r="Q723" s="6">
        <f>AVERAGE(E723,G723,I723,K723,M723,O723)</f>
        <v>2.4722222222222223</v>
      </c>
      <c r="R723" s="4">
        <v>721</v>
      </c>
      <c r="S723" s="4" t="s">
        <v>564</v>
      </c>
    </row>
    <row r="724" spans="1:19" x14ac:dyDescent="0.25">
      <c r="A724" s="3">
        <v>722</v>
      </c>
      <c r="B724" s="4">
        <v>3102526013</v>
      </c>
      <c r="C724" s="5" t="s">
        <v>561</v>
      </c>
      <c r="D724" s="4">
        <v>4</v>
      </c>
      <c r="E724" s="6">
        <f>10/20*D724</f>
        <v>2</v>
      </c>
      <c r="F724" s="4">
        <v>3</v>
      </c>
      <c r="G724" s="6">
        <f>10/20*F724</f>
        <v>1.5</v>
      </c>
      <c r="H724" s="4">
        <v>8</v>
      </c>
      <c r="I724" s="6">
        <f>10/20*H724</f>
        <v>4</v>
      </c>
      <c r="J724" s="4">
        <v>2</v>
      </c>
      <c r="K724" s="6">
        <f>10/15*J724</f>
        <v>1.3333333333333333</v>
      </c>
      <c r="L724" s="4">
        <v>5</v>
      </c>
      <c r="M724" s="6">
        <f>10/15*L724</f>
        <v>3.333333333333333</v>
      </c>
      <c r="N724" s="4">
        <v>4</v>
      </c>
      <c r="O724" s="6">
        <f>10/15*N724</f>
        <v>2.6666666666666665</v>
      </c>
      <c r="P724" s="6">
        <f>SUM(E724,G724,I724,K724,M724,O724)</f>
        <v>14.833333333333334</v>
      </c>
      <c r="Q724" s="6">
        <f>AVERAGE(E724,G724,I724,K724,M724,O724)</f>
        <v>2.4722222222222223</v>
      </c>
      <c r="R724" s="4">
        <v>722</v>
      </c>
      <c r="S724" s="4" t="s">
        <v>564</v>
      </c>
    </row>
    <row r="725" spans="1:19" x14ac:dyDescent="0.25">
      <c r="A725" s="3">
        <v>723</v>
      </c>
      <c r="B725" s="4">
        <v>2112526165</v>
      </c>
      <c r="C725" s="5" t="s">
        <v>630</v>
      </c>
      <c r="D725" s="4">
        <v>10</v>
      </c>
      <c r="E725" s="6">
        <f>10/20*D725</f>
        <v>5</v>
      </c>
      <c r="F725" s="4">
        <v>4</v>
      </c>
      <c r="G725" s="6">
        <f>10/20*F725</f>
        <v>2</v>
      </c>
      <c r="H725" s="4">
        <v>5</v>
      </c>
      <c r="I725" s="6">
        <f>10/20*H725</f>
        <v>2.5</v>
      </c>
      <c r="J725" s="4">
        <v>1</v>
      </c>
      <c r="K725" s="6">
        <f>10/15*J725</f>
        <v>0.66666666666666663</v>
      </c>
      <c r="L725" s="4">
        <v>5</v>
      </c>
      <c r="M725" s="6">
        <f>10/15*L725</f>
        <v>3.333333333333333</v>
      </c>
      <c r="N725" s="4">
        <v>2</v>
      </c>
      <c r="O725" s="6">
        <f>10/15*N725</f>
        <v>1.3333333333333333</v>
      </c>
      <c r="P725" s="6">
        <f>SUM(E725,G725,I725,K725,M725,O725)</f>
        <v>14.833333333333334</v>
      </c>
      <c r="Q725" s="6">
        <f>AVERAGE(E725,G725,I725,K725,M725,O725)</f>
        <v>2.4722222222222223</v>
      </c>
      <c r="R725" s="4">
        <v>723</v>
      </c>
      <c r="S725" s="4" t="s">
        <v>926</v>
      </c>
    </row>
    <row r="726" spans="1:19" x14ac:dyDescent="0.25">
      <c r="A726" s="3">
        <v>724</v>
      </c>
      <c r="B726" s="4" t="s">
        <v>652</v>
      </c>
      <c r="C726" s="5" t="s">
        <v>653</v>
      </c>
      <c r="D726" s="4">
        <v>10</v>
      </c>
      <c r="E726" s="6">
        <f>10/20*D726</f>
        <v>5</v>
      </c>
      <c r="F726" s="4">
        <v>1</v>
      </c>
      <c r="G726" s="6">
        <f>10/20*F726</f>
        <v>0.5</v>
      </c>
      <c r="H726" s="4">
        <v>4</v>
      </c>
      <c r="I726" s="6">
        <f>10/20*H726</f>
        <v>2</v>
      </c>
      <c r="J726" s="4">
        <v>3</v>
      </c>
      <c r="K726" s="6">
        <f>10/15*J726</f>
        <v>2</v>
      </c>
      <c r="L726" s="4">
        <v>6</v>
      </c>
      <c r="M726" s="6">
        <f>10/15*L726</f>
        <v>4</v>
      </c>
      <c r="N726" s="4">
        <v>2</v>
      </c>
      <c r="O726" s="6">
        <f>10/15*N726</f>
        <v>1.3333333333333333</v>
      </c>
      <c r="P726" s="6">
        <f>SUM(E726,G726,I726,K726,M726,O726)</f>
        <v>14.833333333333334</v>
      </c>
      <c r="Q726" s="6">
        <f>AVERAGE(E726,G726,I726,K726,M726,O726)</f>
        <v>2.4722222222222223</v>
      </c>
      <c r="R726" s="4">
        <v>724</v>
      </c>
      <c r="S726" s="4" t="s">
        <v>926</v>
      </c>
    </row>
    <row r="727" spans="1:19" x14ac:dyDescent="0.25">
      <c r="A727" s="3">
        <v>725</v>
      </c>
      <c r="B727" s="4">
        <v>2112526114</v>
      </c>
      <c r="C727" s="5" t="s">
        <v>757</v>
      </c>
      <c r="D727" s="4">
        <v>4</v>
      </c>
      <c r="E727" s="6">
        <f>10/20*D727</f>
        <v>2</v>
      </c>
      <c r="F727" s="4">
        <v>8</v>
      </c>
      <c r="G727" s="6">
        <f>10/20*F727</f>
        <v>4</v>
      </c>
      <c r="H727" s="4">
        <v>3</v>
      </c>
      <c r="I727" s="6">
        <f>10/20*H727</f>
        <v>1.5</v>
      </c>
      <c r="J727" s="4">
        <v>6</v>
      </c>
      <c r="K727" s="6">
        <f>10/15*J727</f>
        <v>4</v>
      </c>
      <c r="L727" s="4">
        <v>2</v>
      </c>
      <c r="M727" s="6">
        <f>10/15*L727</f>
        <v>1.3333333333333333</v>
      </c>
      <c r="N727" s="4">
        <v>3</v>
      </c>
      <c r="O727" s="6">
        <f>10/15*N727</f>
        <v>2</v>
      </c>
      <c r="P727" s="6">
        <f>SUM(E727,G727,I727,K727,M727,O727)</f>
        <v>14.833333333333334</v>
      </c>
      <c r="Q727" s="6">
        <f>AVERAGE(E727,G727,I727,K727,M727,O727)</f>
        <v>2.4722222222222223</v>
      </c>
      <c r="R727" s="4">
        <v>725</v>
      </c>
      <c r="S727" s="4" t="s">
        <v>926</v>
      </c>
    </row>
    <row r="728" spans="1:19" x14ac:dyDescent="0.25">
      <c r="A728" s="3">
        <v>726</v>
      </c>
      <c r="B728" s="4">
        <v>1112526041</v>
      </c>
      <c r="C728" s="5" t="s">
        <v>15</v>
      </c>
      <c r="D728" s="4">
        <v>7</v>
      </c>
      <c r="E728" s="6">
        <f>10/20*D728</f>
        <v>3.5</v>
      </c>
      <c r="F728" s="4">
        <v>5</v>
      </c>
      <c r="G728" s="6">
        <f>10/20*F728</f>
        <v>2.5</v>
      </c>
      <c r="H728" s="4">
        <v>3</v>
      </c>
      <c r="I728" s="6">
        <f>10/20*H728</f>
        <v>1.5</v>
      </c>
      <c r="J728" s="4">
        <v>5</v>
      </c>
      <c r="K728" s="6">
        <f>10/15*J728</f>
        <v>3.333333333333333</v>
      </c>
      <c r="L728" s="4">
        <v>6</v>
      </c>
      <c r="M728" s="6">
        <f>10/15*L728</f>
        <v>4</v>
      </c>
      <c r="N728" s="4">
        <v>0</v>
      </c>
      <c r="O728" s="6">
        <f>10/15*N728</f>
        <v>0</v>
      </c>
      <c r="P728" s="6">
        <f>SUM(E728,G728,I728,K728,M728,O728)</f>
        <v>14.833333333333332</v>
      </c>
      <c r="Q728" s="6">
        <f>AVERAGE(E728,G728,I728,K728,M728,O728)</f>
        <v>2.4722222222222219</v>
      </c>
      <c r="R728" s="4">
        <v>726</v>
      </c>
      <c r="S728" s="4" t="s">
        <v>277</v>
      </c>
    </row>
    <row r="729" spans="1:19" x14ac:dyDescent="0.25">
      <c r="A729" s="3">
        <v>727</v>
      </c>
      <c r="B729" s="4">
        <v>7112526089</v>
      </c>
      <c r="C729" s="5" t="s">
        <v>65</v>
      </c>
      <c r="D729" s="4">
        <v>8</v>
      </c>
      <c r="E729" s="6">
        <f>10/20*D729</f>
        <v>4</v>
      </c>
      <c r="F729" s="4">
        <v>5</v>
      </c>
      <c r="G729" s="6">
        <f>10/20*F729</f>
        <v>2.5</v>
      </c>
      <c r="H729" s="4">
        <v>6</v>
      </c>
      <c r="I729" s="6">
        <f>10/20*H729</f>
        <v>3</v>
      </c>
      <c r="J729" s="4">
        <v>3</v>
      </c>
      <c r="K729" s="6">
        <f>10/15*J729</f>
        <v>2</v>
      </c>
      <c r="L729" s="4">
        <v>4</v>
      </c>
      <c r="M729" s="6">
        <f>10/15*L729</f>
        <v>2.6666666666666665</v>
      </c>
      <c r="N729" s="4">
        <v>1</v>
      </c>
      <c r="O729" s="6">
        <f>10/15*N729</f>
        <v>0.66666666666666663</v>
      </c>
      <c r="P729" s="6">
        <f>SUM(E729,G729,I729,K729,M729,O729)</f>
        <v>14.833333333333332</v>
      </c>
      <c r="Q729" s="6">
        <f>AVERAGE(E729,G729,I729,K729,M729,O729)</f>
        <v>2.4722222222222219</v>
      </c>
      <c r="R729" s="4">
        <v>727</v>
      </c>
      <c r="S729" s="4" t="s">
        <v>278</v>
      </c>
    </row>
    <row r="730" spans="1:19" x14ac:dyDescent="0.25">
      <c r="A730" s="3">
        <v>728</v>
      </c>
      <c r="B730" s="4" t="s">
        <v>394</v>
      </c>
      <c r="C730" s="5" t="s">
        <v>395</v>
      </c>
      <c r="D730" s="4">
        <v>4</v>
      </c>
      <c r="E730" s="6">
        <f>10/20*D730</f>
        <v>2</v>
      </c>
      <c r="F730" s="4">
        <v>0</v>
      </c>
      <c r="G730" s="6">
        <f>10/20*F730</f>
        <v>0</v>
      </c>
      <c r="H730" s="4">
        <v>7</v>
      </c>
      <c r="I730" s="6">
        <f>10/20*H730</f>
        <v>3.5</v>
      </c>
      <c r="J730" s="4">
        <v>3</v>
      </c>
      <c r="K730" s="6">
        <f>10/15*J730</f>
        <v>2</v>
      </c>
      <c r="L730" s="4">
        <v>8</v>
      </c>
      <c r="M730" s="6">
        <f>10/15*L730</f>
        <v>5.333333333333333</v>
      </c>
      <c r="N730" s="4">
        <v>3</v>
      </c>
      <c r="O730" s="6">
        <f>10/15*N730</f>
        <v>2</v>
      </c>
      <c r="P730" s="6">
        <f>SUM(E730,G730,I730,K730,M730,O730)</f>
        <v>14.833333333333332</v>
      </c>
      <c r="Q730" s="6">
        <f>AVERAGE(E730,G730,I730,K730,M730,O730)</f>
        <v>2.4722222222222219</v>
      </c>
      <c r="R730" s="4">
        <v>728</v>
      </c>
      <c r="S730" s="4" t="s">
        <v>464</v>
      </c>
    </row>
    <row r="731" spans="1:19" x14ac:dyDescent="0.25">
      <c r="A731" s="3">
        <v>729</v>
      </c>
      <c r="B731" s="4" t="s">
        <v>518</v>
      </c>
      <c r="C731" s="5" t="s">
        <v>519</v>
      </c>
      <c r="D731" s="4">
        <v>7</v>
      </c>
      <c r="E731" s="6">
        <f>10/20*D731</f>
        <v>3.5</v>
      </c>
      <c r="F731" s="4">
        <v>9</v>
      </c>
      <c r="G731" s="6">
        <f>10/20*F731</f>
        <v>4.5</v>
      </c>
      <c r="H731" s="4">
        <v>3</v>
      </c>
      <c r="I731" s="6">
        <f>10/20*H731</f>
        <v>1.5</v>
      </c>
      <c r="J731" s="4">
        <v>3</v>
      </c>
      <c r="K731" s="6">
        <f>10/15*J731</f>
        <v>2</v>
      </c>
      <c r="L731" s="4">
        <v>4</v>
      </c>
      <c r="M731" s="6">
        <f>10/15*L731</f>
        <v>2.6666666666666665</v>
      </c>
      <c r="N731" s="4">
        <v>1</v>
      </c>
      <c r="O731" s="6">
        <f>10/15*N731</f>
        <v>0.66666666666666663</v>
      </c>
      <c r="P731" s="6">
        <f>SUM(E731,G731,I731,K731,M731,O731)</f>
        <v>14.833333333333332</v>
      </c>
      <c r="Q731" s="6">
        <f>AVERAGE(E731,G731,I731,K731,M731,O731)</f>
        <v>2.4722222222222219</v>
      </c>
      <c r="R731" s="4">
        <v>729</v>
      </c>
      <c r="S731" s="4" t="s">
        <v>564</v>
      </c>
    </row>
    <row r="732" spans="1:19" x14ac:dyDescent="0.25">
      <c r="A732" s="3">
        <v>730</v>
      </c>
      <c r="B732" s="4">
        <v>2112526112</v>
      </c>
      <c r="C732" s="5" t="s">
        <v>755</v>
      </c>
      <c r="D732" s="4">
        <v>7</v>
      </c>
      <c r="E732" s="6">
        <f>10/20*D732</f>
        <v>3.5</v>
      </c>
      <c r="F732" s="4">
        <v>4</v>
      </c>
      <c r="G732" s="6">
        <f>10/20*F732</f>
        <v>2</v>
      </c>
      <c r="H732" s="4">
        <v>4</v>
      </c>
      <c r="I732" s="6">
        <f>10/20*H732</f>
        <v>2</v>
      </c>
      <c r="J732" s="4">
        <v>3</v>
      </c>
      <c r="K732" s="6">
        <f>10/15*J732</f>
        <v>2</v>
      </c>
      <c r="L732" s="4">
        <v>4</v>
      </c>
      <c r="M732" s="6">
        <f>10/15*L732</f>
        <v>2.6666666666666665</v>
      </c>
      <c r="N732" s="4">
        <v>4</v>
      </c>
      <c r="O732" s="6">
        <f>10/15*N732</f>
        <v>2.6666666666666665</v>
      </c>
      <c r="P732" s="6">
        <f>SUM(E732,G732,I732,K732,M732,O732)</f>
        <v>14.833333333333332</v>
      </c>
      <c r="Q732" s="6">
        <f>AVERAGE(E732,G732,I732,K732,M732,O732)</f>
        <v>2.4722222222222219</v>
      </c>
      <c r="R732" s="4">
        <v>730</v>
      </c>
      <c r="S732" s="4" t="s">
        <v>926</v>
      </c>
    </row>
    <row r="733" spans="1:19" x14ac:dyDescent="0.25">
      <c r="A733" s="3">
        <v>731</v>
      </c>
      <c r="B733" s="4" t="s">
        <v>895</v>
      </c>
      <c r="C733" s="5" t="s">
        <v>896</v>
      </c>
      <c r="D733" s="4">
        <v>5</v>
      </c>
      <c r="E733" s="6">
        <f>10/20*D733</f>
        <v>2.5</v>
      </c>
      <c r="F733" s="4">
        <v>3</v>
      </c>
      <c r="G733" s="6">
        <f>10/20*F733</f>
        <v>1.5</v>
      </c>
      <c r="H733" s="4">
        <v>3</v>
      </c>
      <c r="I733" s="6">
        <f>10/20*H733</f>
        <v>1.5</v>
      </c>
      <c r="J733" s="4">
        <v>6</v>
      </c>
      <c r="K733" s="6">
        <f>10/15*J733</f>
        <v>4</v>
      </c>
      <c r="L733" s="4">
        <v>5</v>
      </c>
      <c r="M733" s="6">
        <f>10/15*L733</f>
        <v>3.333333333333333</v>
      </c>
      <c r="N733" s="4">
        <v>3</v>
      </c>
      <c r="O733" s="6">
        <f>10/15*N733</f>
        <v>2</v>
      </c>
      <c r="P733" s="6">
        <f>SUM(E733,G733,I733,K733,M733,O733)</f>
        <v>14.833333333333332</v>
      </c>
      <c r="Q733" s="6">
        <f>AVERAGE(E733,G733,I733,K733,M733,O733)</f>
        <v>2.4722222222222219</v>
      </c>
      <c r="R733" s="4">
        <v>731</v>
      </c>
      <c r="S733" s="4" t="s">
        <v>926</v>
      </c>
    </row>
    <row r="734" spans="1:19" x14ac:dyDescent="0.25">
      <c r="A734" s="3">
        <v>732</v>
      </c>
      <c r="B734" s="4">
        <v>8102252601</v>
      </c>
      <c r="C734" s="5" t="s">
        <v>1025</v>
      </c>
      <c r="D734" s="4">
        <v>5</v>
      </c>
      <c r="E734" s="6">
        <f>10/20*D734</f>
        <v>2.5</v>
      </c>
      <c r="F734" s="4">
        <v>1</v>
      </c>
      <c r="G734" s="6">
        <f>10/20*F734</f>
        <v>0.5</v>
      </c>
      <c r="H734" s="4">
        <v>9</v>
      </c>
      <c r="I734" s="6">
        <f>10/20*H734</f>
        <v>4.5</v>
      </c>
      <c r="J734" s="4">
        <v>3</v>
      </c>
      <c r="K734" s="6">
        <f>10/15*J734</f>
        <v>2</v>
      </c>
      <c r="L734" s="4">
        <v>4</v>
      </c>
      <c r="M734" s="6">
        <f>10/15*L734</f>
        <v>2.6666666666666665</v>
      </c>
      <c r="N734" s="4">
        <v>4</v>
      </c>
      <c r="O734" s="6">
        <f>10/15*N734</f>
        <v>2.6666666666666665</v>
      </c>
      <c r="P734" s="6">
        <f>SUM(E734,G734,I734,K734,M734,O734)</f>
        <v>14.833333333333332</v>
      </c>
      <c r="Q734" s="6">
        <f>AVERAGE(E734,G734,I734,K734,M734,O734)</f>
        <v>2.4722222222222219</v>
      </c>
      <c r="R734" s="4">
        <v>732</v>
      </c>
      <c r="S734" s="4" t="s">
        <v>1067</v>
      </c>
    </row>
    <row r="735" spans="1:19" x14ac:dyDescent="0.25">
      <c r="A735" s="3">
        <v>733</v>
      </c>
      <c r="B735" s="4">
        <v>3112526073</v>
      </c>
      <c r="C735" s="5" t="s">
        <v>351</v>
      </c>
      <c r="D735" s="4">
        <v>8</v>
      </c>
      <c r="E735" s="6">
        <f>10/20*D735</f>
        <v>4</v>
      </c>
      <c r="F735" s="4">
        <v>4</v>
      </c>
      <c r="G735" s="6">
        <f>10/20*F735</f>
        <v>2</v>
      </c>
      <c r="H735" s="4">
        <v>4</v>
      </c>
      <c r="I735" s="6">
        <f>10/20*H735</f>
        <v>2</v>
      </c>
      <c r="J735" s="4">
        <v>2</v>
      </c>
      <c r="K735" s="6">
        <f>10/15*J735</f>
        <v>1.3333333333333333</v>
      </c>
      <c r="L735" s="4">
        <v>5</v>
      </c>
      <c r="M735" s="6">
        <f>10/15*L735</f>
        <v>3.333333333333333</v>
      </c>
      <c r="N735" s="4">
        <v>3</v>
      </c>
      <c r="O735" s="6">
        <f>10/15*N735</f>
        <v>2</v>
      </c>
      <c r="P735" s="6">
        <f>SUM(E735,G735,I735,K735,M735,O735)</f>
        <v>14.666666666666668</v>
      </c>
      <c r="Q735" s="6">
        <f>AVERAGE(E735,G735,I735,K735,M735,O735)</f>
        <v>2.4444444444444446</v>
      </c>
      <c r="R735" s="4">
        <v>733</v>
      </c>
      <c r="S735" s="4" t="s">
        <v>464</v>
      </c>
    </row>
    <row r="736" spans="1:19" x14ac:dyDescent="0.25">
      <c r="A736" s="3">
        <v>734</v>
      </c>
      <c r="B736" s="4" t="s">
        <v>484</v>
      </c>
      <c r="C736" s="5" t="s">
        <v>485</v>
      </c>
      <c r="D736" s="4">
        <v>8</v>
      </c>
      <c r="E736" s="6">
        <f>10/20*D736</f>
        <v>4</v>
      </c>
      <c r="F736" s="4">
        <v>3</v>
      </c>
      <c r="G736" s="6">
        <f>10/20*F736</f>
        <v>1.5</v>
      </c>
      <c r="H736" s="4">
        <v>5</v>
      </c>
      <c r="I736" s="6">
        <f>10/20*H736</f>
        <v>2.5</v>
      </c>
      <c r="J736" s="4">
        <v>2</v>
      </c>
      <c r="K736" s="6">
        <f>10/15*J736</f>
        <v>1.3333333333333333</v>
      </c>
      <c r="L736" s="4">
        <v>3</v>
      </c>
      <c r="M736" s="6">
        <f>10/15*L736</f>
        <v>2</v>
      </c>
      <c r="N736" s="4">
        <v>5</v>
      </c>
      <c r="O736" s="6">
        <f>10/15*N736</f>
        <v>3.333333333333333</v>
      </c>
      <c r="P736" s="6">
        <f>SUM(E736,G736,I736,K736,M736,O736)</f>
        <v>14.666666666666668</v>
      </c>
      <c r="Q736" s="6">
        <f>AVERAGE(E736,G736,I736,K736,M736,O736)</f>
        <v>2.4444444444444446</v>
      </c>
      <c r="R736" s="4">
        <v>734</v>
      </c>
      <c r="S736" s="4" t="s">
        <v>564</v>
      </c>
    </row>
    <row r="737" spans="1:19" x14ac:dyDescent="0.25">
      <c r="A737" s="3">
        <v>735</v>
      </c>
      <c r="B737" s="4">
        <v>2112526024</v>
      </c>
      <c r="C737" s="5" t="s">
        <v>687</v>
      </c>
      <c r="D737" s="4">
        <v>8</v>
      </c>
      <c r="E737" s="6">
        <f>10/20*D737</f>
        <v>4</v>
      </c>
      <c r="F737" s="4">
        <v>6</v>
      </c>
      <c r="G737" s="6">
        <f>10/20*F737</f>
        <v>3</v>
      </c>
      <c r="H737" s="4">
        <v>2</v>
      </c>
      <c r="I737" s="6">
        <f>10/20*H737</f>
        <v>1</v>
      </c>
      <c r="J737" s="4">
        <v>2</v>
      </c>
      <c r="K737" s="6">
        <f>10/15*J737</f>
        <v>1.3333333333333333</v>
      </c>
      <c r="L737" s="4">
        <v>5</v>
      </c>
      <c r="M737" s="6">
        <f>10/15*L737</f>
        <v>3.333333333333333</v>
      </c>
      <c r="N737" s="4">
        <v>3</v>
      </c>
      <c r="O737" s="6">
        <f>10/15*N737</f>
        <v>2</v>
      </c>
      <c r="P737" s="6">
        <f>SUM(E737,G737,I737,K737,M737,O737)</f>
        <v>14.666666666666668</v>
      </c>
      <c r="Q737" s="6">
        <f>AVERAGE(E737,G737,I737,K737,M737,O737)</f>
        <v>2.4444444444444446</v>
      </c>
      <c r="R737" s="4">
        <v>735</v>
      </c>
      <c r="S737" s="4" t="s">
        <v>926</v>
      </c>
    </row>
    <row r="738" spans="1:19" x14ac:dyDescent="0.25">
      <c r="A738" s="3">
        <v>736</v>
      </c>
      <c r="B738" s="4">
        <v>5181318058</v>
      </c>
      <c r="C738" s="5" t="s">
        <v>211</v>
      </c>
      <c r="D738" s="4">
        <v>9</v>
      </c>
      <c r="E738" s="6">
        <f>10/20*D738</f>
        <v>4.5</v>
      </c>
      <c r="F738" s="4">
        <v>9</v>
      </c>
      <c r="G738" s="6">
        <f>10/20*F738</f>
        <v>4.5</v>
      </c>
      <c r="H738" s="4">
        <v>2</v>
      </c>
      <c r="I738" s="6">
        <f>10/20*H738</f>
        <v>1</v>
      </c>
      <c r="J738" s="4">
        <v>2</v>
      </c>
      <c r="K738" s="6">
        <f>10/15*J738</f>
        <v>1.3333333333333333</v>
      </c>
      <c r="L738" s="4">
        <v>1</v>
      </c>
      <c r="M738" s="6">
        <f>10/15*L738</f>
        <v>0.66666666666666663</v>
      </c>
      <c r="N738" s="4">
        <v>4</v>
      </c>
      <c r="O738" s="6">
        <f>10/15*N738</f>
        <v>2.6666666666666665</v>
      </c>
      <c r="P738" s="6">
        <f>SUM(E738,G738,I738,K738,M738,O738)</f>
        <v>14.666666666666666</v>
      </c>
      <c r="Q738" s="6">
        <f>AVERAGE(E738,G738,I738,K738,M738,O738)</f>
        <v>2.4444444444444442</v>
      </c>
      <c r="R738" s="4">
        <v>736</v>
      </c>
      <c r="S738" s="4" t="s">
        <v>280</v>
      </c>
    </row>
    <row r="739" spans="1:19" x14ac:dyDescent="0.25">
      <c r="A739" s="3">
        <v>737</v>
      </c>
      <c r="B739" s="4">
        <v>5174825314</v>
      </c>
      <c r="C739" s="5" t="s">
        <v>239</v>
      </c>
      <c r="D739" s="4">
        <v>10</v>
      </c>
      <c r="E739" s="6">
        <f>10/20*D739</f>
        <v>5</v>
      </c>
      <c r="F739" s="4">
        <v>7</v>
      </c>
      <c r="G739" s="6">
        <f>10/20*F739</f>
        <v>3.5</v>
      </c>
      <c r="H739" s="4">
        <v>3</v>
      </c>
      <c r="I739" s="6">
        <f>10/20*H739</f>
        <v>1.5</v>
      </c>
      <c r="J739" s="4">
        <v>2</v>
      </c>
      <c r="K739" s="6">
        <f>10/15*J739</f>
        <v>1.3333333333333333</v>
      </c>
      <c r="L739" s="4">
        <v>4</v>
      </c>
      <c r="M739" s="6">
        <f>10/15*L739</f>
        <v>2.6666666666666665</v>
      </c>
      <c r="N739" s="4">
        <v>1</v>
      </c>
      <c r="O739" s="6">
        <f>10/15*N739</f>
        <v>0.66666666666666663</v>
      </c>
      <c r="P739" s="6">
        <f>SUM(E739,G739,I739,K739,M739,O739)</f>
        <v>14.666666666666666</v>
      </c>
      <c r="Q739" s="6">
        <f>AVERAGE(E739,G739,I739,K739,M739,O739)</f>
        <v>2.4444444444444442</v>
      </c>
      <c r="R739" s="4">
        <v>737</v>
      </c>
      <c r="S739" s="4" t="s">
        <v>280</v>
      </c>
    </row>
    <row r="740" spans="1:19" x14ac:dyDescent="0.25">
      <c r="A740" s="3">
        <v>738</v>
      </c>
      <c r="B740" s="4">
        <v>3112526060</v>
      </c>
      <c r="C740" s="5" t="s">
        <v>441</v>
      </c>
      <c r="D740" s="4">
        <v>6</v>
      </c>
      <c r="E740" s="6">
        <f>10/20*D740</f>
        <v>3</v>
      </c>
      <c r="F740" s="4">
        <v>2</v>
      </c>
      <c r="G740" s="6">
        <f>10/20*F740</f>
        <v>1</v>
      </c>
      <c r="H740" s="4">
        <v>4</v>
      </c>
      <c r="I740" s="6">
        <f>10/20*H740</f>
        <v>2</v>
      </c>
      <c r="J740" s="4">
        <v>5</v>
      </c>
      <c r="K740" s="6">
        <f>10/15*J740</f>
        <v>3.333333333333333</v>
      </c>
      <c r="L740" s="4">
        <v>5</v>
      </c>
      <c r="M740" s="6">
        <f>10/15*L740</f>
        <v>3.333333333333333</v>
      </c>
      <c r="N740" s="4">
        <v>3</v>
      </c>
      <c r="O740" s="6">
        <f>10/15*N740</f>
        <v>2</v>
      </c>
      <c r="P740" s="6">
        <f>SUM(E740,G740,I740,K740,M740,O740)</f>
        <v>14.666666666666664</v>
      </c>
      <c r="Q740" s="6">
        <f>AVERAGE(E740,G740,I740,K740,M740,O740)</f>
        <v>2.4444444444444442</v>
      </c>
      <c r="R740" s="4">
        <v>738</v>
      </c>
      <c r="S740" s="4" t="s">
        <v>464</v>
      </c>
    </row>
    <row r="741" spans="1:19" x14ac:dyDescent="0.25">
      <c r="A741" s="3">
        <v>739</v>
      </c>
      <c r="B741" s="4">
        <v>3112526045</v>
      </c>
      <c r="C741" s="5" t="s">
        <v>454</v>
      </c>
      <c r="D741" s="4">
        <v>9</v>
      </c>
      <c r="E741" s="6">
        <f>10/20*D741</f>
        <v>4.5</v>
      </c>
      <c r="F741" s="4">
        <v>6</v>
      </c>
      <c r="G741" s="6">
        <f>10/20*F741</f>
        <v>3</v>
      </c>
      <c r="H741" s="4">
        <v>5</v>
      </c>
      <c r="I741" s="6">
        <f>10/20*H741</f>
        <v>2.5</v>
      </c>
      <c r="J741" s="4">
        <v>3</v>
      </c>
      <c r="K741" s="6">
        <f>10/15*J741</f>
        <v>2</v>
      </c>
      <c r="L741" s="4">
        <v>1</v>
      </c>
      <c r="M741" s="6">
        <f>10/15*L741</f>
        <v>0.66666666666666663</v>
      </c>
      <c r="N741" s="4">
        <v>3</v>
      </c>
      <c r="O741" s="6">
        <f>10/15*N741</f>
        <v>2</v>
      </c>
      <c r="P741" s="6">
        <f>SUM(E741,G741,I741,K741,M741,O741)</f>
        <v>14.666666666666666</v>
      </c>
      <c r="Q741" s="6">
        <f>AVERAGE(E741,G741,I741,K741,M741,O741)</f>
        <v>2.4444444444444442</v>
      </c>
      <c r="R741" s="4">
        <v>739</v>
      </c>
      <c r="S741" s="4" t="s">
        <v>464</v>
      </c>
    </row>
    <row r="742" spans="1:19" x14ac:dyDescent="0.25">
      <c r="A742" s="3">
        <v>740</v>
      </c>
      <c r="B742" s="4" t="s">
        <v>475</v>
      </c>
      <c r="C742" s="5" t="s">
        <v>476</v>
      </c>
      <c r="D742" s="4">
        <v>5</v>
      </c>
      <c r="E742" s="6">
        <f>10/20*D742</f>
        <v>2.5</v>
      </c>
      <c r="F742" s="4">
        <v>7</v>
      </c>
      <c r="G742" s="6">
        <f>10/20*F742</f>
        <v>3.5</v>
      </c>
      <c r="H742" s="4">
        <v>4</v>
      </c>
      <c r="I742" s="6">
        <f>10/20*H742</f>
        <v>2</v>
      </c>
      <c r="J742" s="4">
        <v>5</v>
      </c>
      <c r="K742" s="6">
        <f>10/15*J742</f>
        <v>3.333333333333333</v>
      </c>
      <c r="L742" s="4">
        <v>2</v>
      </c>
      <c r="M742" s="6">
        <f>10/15*L742</f>
        <v>1.3333333333333333</v>
      </c>
      <c r="N742" s="4">
        <v>3</v>
      </c>
      <c r="O742" s="6">
        <f>10/15*N742</f>
        <v>2</v>
      </c>
      <c r="P742" s="6">
        <f>SUM(E742,G742,I742,K742,M742,O742)</f>
        <v>14.666666666666666</v>
      </c>
      <c r="Q742" s="6">
        <f>AVERAGE(E742,G742,I742,K742,M742,O742)</f>
        <v>2.4444444444444442</v>
      </c>
      <c r="R742" s="4">
        <v>740</v>
      </c>
      <c r="S742" s="4" t="s">
        <v>564</v>
      </c>
    </row>
    <row r="743" spans="1:19" x14ac:dyDescent="0.25">
      <c r="A743" s="3">
        <v>741</v>
      </c>
      <c r="B743" s="4">
        <v>6112526014</v>
      </c>
      <c r="C743" s="5" t="s">
        <v>572</v>
      </c>
      <c r="D743" s="4">
        <v>4</v>
      </c>
      <c r="E743" s="6">
        <f>10/20*D743</f>
        <v>2</v>
      </c>
      <c r="F743" s="4">
        <v>6</v>
      </c>
      <c r="G743" s="6">
        <f>10/20*F743</f>
        <v>3</v>
      </c>
      <c r="H743" s="4">
        <v>2</v>
      </c>
      <c r="I743" s="6">
        <f>10/20*H743</f>
        <v>1</v>
      </c>
      <c r="J743" s="4">
        <v>6</v>
      </c>
      <c r="K743" s="6">
        <f>10/15*J743</f>
        <v>4</v>
      </c>
      <c r="L743" s="4">
        <v>5</v>
      </c>
      <c r="M743" s="6">
        <f>10/15*L743</f>
        <v>3.333333333333333</v>
      </c>
      <c r="N743" s="4">
        <v>2</v>
      </c>
      <c r="O743" s="6">
        <f>10/15*N743</f>
        <v>1.3333333333333333</v>
      </c>
      <c r="P743" s="6">
        <f>SUM(E743,G743,I743,K743,M743,O743)</f>
        <v>14.666666666666666</v>
      </c>
      <c r="Q743" s="6">
        <f>AVERAGE(E743,G743,I743,K743,M743,O743)</f>
        <v>2.4444444444444442</v>
      </c>
      <c r="R743" s="4">
        <v>741</v>
      </c>
      <c r="S743" s="4" t="s">
        <v>610</v>
      </c>
    </row>
    <row r="744" spans="1:19" x14ac:dyDescent="0.25">
      <c r="A744" s="3">
        <v>742</v>
      </c>
      <c r="B744" s="4">
        <v>2112526118</v>
      </c>
      <c r="C744" s="5" t="s">
        <v>702</v>
      </c>
      <c r="D744" s="4">
        <v>10</v>
      </c>
      <c r="E744" s="6">
        <f>10/20*D744</f>
        <v>5</v>
      </c>
      <c r="F744" s="4">
        <v>9</v>
      </c>
      <c r="G744" s="6">
        <f>10/20*F744</f>
        <v>4.5</v>
      </c>
      <c r="H744" s="4">
        <v>5</v>
      </c>
      <c r="I744" s="6">
        <f>10/20*H744</f>
        <v>2.5</v>
      </c>
      <c r="J744" s="4">
        <v>2</v>
      </c>
      <c r="K744" s="6">
        <f>10/15*J744</f>
        <v>1.3333333333333333</v>
      </c>
      <c r="L744" s="4">
        <v>1</v>
      </c>
      <c r="M744" s="6">
        <f>10/15*L744</f>
        <v>0.66666666666666663</v>
      </c>
      <c r="N744" s="4">
        <v>1</v>
      </c>
      <c r="O744" s="6">
        <f>10/15*N744</f>
        <v>0.66666666666666663</v>
      </c>
      <c r="P744" s="6">
        <f>SUM(E744,G744,I744,K744,M744,O744)</f>
        <v>14.666666666666666</v>
      </c>
      <c r="Q744" s="6">
        <f>AVERAGE(E744,G744,I744,K744,M744,O744)</f>
        <v>2.4444444444444442</v>
      </c>
      <c r="R744" s="4">
        <v>742</v>
      </c>
      <c r="S744" s="4" t="s">
        <v>926</v>
      </c>
    </row>
    <row r="745" spans="1:19" x14ac:dyDescent="0.25">
      <c r="A745" s="3">
        <v>743</v>
      </c>
      <c r="B745" s="4">
        <v>2102526133</v>
      </c>
      <c r="C745" s="5" t="s">
        <v>788</v>
      </c>
      <c r="D745" s="4">
        <v>7</v>
      </c>
      <c r="E745" s="6">
        <f>10/20*D745</f>
        <v>3.5</v>
      </c>
      <c r="F745" s="4">
        <v>7</v>
      </c>
      <c r="G745" s="6">
        <f>10/20*F745</f>
        <v>3.5</v>
      </c>
      <c r="H745" s="4">
        <v>2</v>
      </c>
      <c r="I745" s="6">
        <f>10/20*H745</f>
        <v>1</v>
      </c>
      <c r="J745" s="4">
        <v>2</v>
      </c>
      <c r="K745" s="6">
        <f>10/15*J745</f>
        <v>1.3333333333333333</v>
      </c>
      <c r="L745" s="4">
        <v>4</v>
      </c>
      <c r="M745" s="6">
        <f>10/15*L745</f>
        <v>2.6666666666666665</v>
      </c>
      <c r="N745" s="4">
        <v>4</v>
      </c>
      <c r="O745" s="6">
        <f>10/15*N745</f>
        <v>2.6666666666666665</v>
      </c>
      <c r="P745" s="6">
        <f>SUM(E745,G745,I745,K745,M745,O745)</f>
        <v>14.666666666666666</v>
      </c>
      <c r="Q745" s="6">
        <f>AVERAGE(E745,G745,I745,K745,M745,O745)</f>
        <v>2.4444444444444442</v>
      </c>
      <c r="R745" s="4">
        <v>743</v>
      </c>
      <c r="S745" s="4" t="s">
        <v>926</v>
      </c>
    </row>
    <row r="746" spans="1:19" x14ac:dyDescent="0.25">
      <c r="A746" s="3">
        <v>744</v>
      </c>
      <c r="B746" s="4">
        <v>4112526011</v>
      </c>
      <c r="C746" s="5" t="s">
        <v>133</v>
      </c>
      <c r="D746" s="4">
        <v>9</v>
      </c>
      <c r="E746" s="6">
        <f>10/20*D746</f>
        <v>4.5</v>
      </c>
      <c r="F746" s="4">
        <v>4</v>
      </c>
      <c r="G746" s="6">
        <f>10/20*F746</f>
        <v>2</v>
      </c>
      <c r="H746" s="4">
        <v>4</v>
      </c>
      <c r="I746" s="6">
        <f>10/20*H746</f>
        <v>2</v>
      </c>
      <c r="J746" s="4">
        <v>2</v>
      </c>
      <c r="K746" s="6">
        <f>10/15*J746</f>
        <v>1.3333333333333333</v>
      </c>
      <c r="L746" s="4">
        <v>5</v>
      </c>
      <c r="M746" s="6">
        <f>10/15*L746</f>
        <v>3.333333333333333</v>
      </c>
      <c r="N746" s="4">
        <v>2</v>
      </c>
      <c r="O746" s="6">
        <f>10/15*N746</f>
        <v>1.3333333333333333</v>
      </c>
      <c r="P746" s="6">
        <f>SUM(E746,G746,I746,K746,M746,O746)</f>
        <v>14.500000000000002</v>
      </c>
      <c r="Q746" s="6">
        <f>AVERAGE(E746,G746,I746,K746,M746,O746)</f>
        <v>2.416666666666667</v>
      </c>
      <c r="R746" s="4">
        <v>744</v>
      </c>
      <c r="S746" s="4" t="s">
        <v>279</v>
      </c>
    </row>
    <row r="747" spans="1:19" x14ac:dyDescent="0.25">
      <c r="A747" s="3">
        <v>745</v>
      </c>
      <c r="B747" s="4" t="s">
        <v>0</v>
      </c>
      <c r="C747" s="5" t="s">
        <v>104</v>
      </c>
      <c r="D747" s="4">
        <v>6</v>
      </c>
      <c r="E747" s="6">
        <f>10/20*D747</f>
        <v>3</v>
      </c>
      <c r="F747" s="4">
        <v>4</v>
      </c>
      <c r="G747" s="6">
        <f>10/20*F747</f>
        <v>2</v>
      </c>
      <c r="H747" s="4">
        <v>7</v>
      </c>
      <c r="I747" s="6">
        <f>10/20*H747</f>
        <v>3.5</v>
      </c>
      <c r="J747" s="4">
        <v>3</v>
      </c>
      <c r="K747" s="6">
        <f>10/15*J747</f>
        <v>2</v>
      </c>
      <c r="L747" s="4">
        <v>3</v>
      </c>
      <c r="M747" s="6">
        <f>10/15*L747</f>
        <v>2</v>
      </c>
      <c r="N747" s="4">
        <v>3</v>
      </c>
      <c r="O747" s="6">
        <f>10/15*N747</f>
        <v>2</v>
      </c>
      <c r="P747" s="6">
        <f>SUM(E747,G747,I747,K747,M747,O747)</f>
        <v>14.5</v>
      </c>
      <c r="Q747" s="6">
        <f>AVERAGE(E747,G747,I747,K747,M747,O747)</f>
        <v>2.4166666666666665</v>
      </c>
      <c r="R747" s="4">
        <v>745</v>
      </c>
      <c r="S747" s="4" t="s">
        <v>279</v>
      </c>
    </row>
    <row r="748" spans="1:19" x14ac:dyDescent="0.25">
      <c r="A748" s="3">
        <v>746</v>
      </c>
      <c r="B748" s="4">
        <v>4112526020</v>
      </c>
      <c r="C748" s="5" t="s">
        <v>139</v>
      </c>
      <c r="D748" s="4">
        <v>8</v>
      </c>
      <c r="E748" s="6">
        <f>10/20*D748</f>
        <v>4</v>
      </c>
      <c r="F748" s="4">
        <v>3</v>
      </c>
      <c r="G748" s="6">
        <f>10/20*F748</f>
        <v>1.5</v>
      </c>
      <c r="H748" s="4">
        <v>6</v>
      </c>
      <c r="I748" s="6">
        <f>10/20*H748</f>
        <v>3</v>
      </c>
      <c r="J748" s="4">
        <v>3</v>
      </c>
      <c r="K748" s="6">
        <f>10/15*J748</f>
        <v>2</v>
      </c>
      <c r="L748" s="4">
        <v>4</v>
      </c>
      <c r="M748" s="6">
        <f>10/15*L748</f>
        <v>2.6666666666666665</v>
      </c>
      <c r="N748" s="4">
        <v>2</v>
      </c>
      <c r="O748" s="6">
        <f>10/15*N748</f>
        <v>1.3333333333333333</v>
      </c>
      <c r="P748" s="6">
        <f>SUM(E748,G748,I748,K748,M748,O748)</f>
        <v>14.5</v>
      </c>
      <c r="Q748" s="6">
        <f>AVERAGE(E748,G748,I748,K748,M748,O748)</f>
        <v>2.4166666666666665</v>
      </c>
      <c r="R748" s="4">
        <v>746</v>
      </c>
      <c r="S748" s="4" t="s">
        <v>279</v>
      </c>
    </row>
    <row r="749" spans="1:19" x14ac:dyDescent="0.25">
      <c r="A749" s="3">
        <v>747</v>
      </c>
      <c r="B749" s="4">
        <v>5172636461</v>
      </c>
      <c r="C749" s="5" t="s">
        <v>242</v>
      </c>
      <c r="D749" s="4">
        <v>9</v>
      </c>
      <c r="E749" s="6">
        <f>10/20*D749</f>
        <v>4.5</v>
      </c>
      <c r="F749" s="4">
        <v>8</v>
      </c>
      <c r="G749" s="6">
        <f>10/20*F749</f>
        <v>4</v>
      </c>
      <c r="H749" s="4">
        <v>4</v>
      </c>
      <c r="I749" s="6">
        <f>10/20*H749</f>
        <v>2</v>
      </c>
      <c r="J749" s="4">
        <v>4</v>
      </c>
      <c r="K749" s="6">
        <f>10/15*J749</f>
        <v>2.6666666666666665</v>
      </c>
      <c r="L749" s="4">
        <v>1</v>
      </c>
      <c r="M749" s="6">
        <f>10/15*L749</f>
        <v>0.66666666666666663</v>
      </c>
      <c r="N749" s="4">
        <v>1</v>
      </c>
      <c r="O749" s="6">
        <f>10/15*N749</f>
        <v>0.66666666666666663</v>
      </c>
      <c r="P749" s="6">
        <f>SUM(E749,G749,I749,K749,M749,O749)</f>
        <v>14.499999999999998</v>
      </c>
      <c r="Q749" s="6">
        <f>AVERAGE(E749,G749,I749,K749,M749,O749)</f>
        <v>2.4166666666666665</v>
      </c>
      <c r="R749" s="4">
        <v>747</v>
      </c>
      <c r="S749" s="4" t="s">
        <v>280</v>
      </c>
    </row>
    <row r="750" spans="1:19" x14ac:dyDescent="0.25">
      <c r="A750" s="3">
        <v>748</v>
      </c>
      <c r="B750" s="4">
        <v>3112526017</v>
      </c>
      <c r="C750" s="5" t="s">
        <v>355</v>
      </c>
      <c r="D750" s="4">
        <v>7</v>
      </c>
      <c r="E750" s="6">
        <f>10/20*D750</f>
        <v>3.5</v>
      </c>
      <c r="F750" s="4">
        <v>4</v>
      </c>
      <c r="G750" s="6">
        <f>10/20*F750</f>
        <v>2</v>
      </c>
      <c r="H750" s="4">
        <v>6</v>
      </c>
      <c r="I750" s="6">
        <f>10/20*H750</f>
        <v>3</v>
      </c>
      <c r="J750" s="4">
        <v>5</v>
      </c>
      <c r="K750" s="6">
        <f>10/15*J750</f>
        <v>3.333333333333333</v>
      </c>
      <c r="L750" s="4">
        <v>2</v>
      </c>
      <c r="M750" s="6">
        <f>10/15*L750</f>
        <v>1.3333333333333333</v>
      </c>
      <c r="N750" s="4">
        <v>2</v>
      </c>
      <c r="O750" s="6">
        <f>10/15*N750</f>
        <v>1.3333333333333333</v>
      </c>
      <c r="P750" s="6">
        <f>SUM(E750,G750,I750,K750,M750,O750)</f>
        <v>14.5</v>
      </c>
      <c r="Q750" s="6">
        <f>AVERAGE(E750,G750,I750,K750,M750,O750)</f>
        <v>2.4166666666666665</v>
      </c>
      <c r="R750" s="4">
        <v>748</v>
      </c>
      <c r="S750" s="4" t="s">
        <v>464</v>
      </c>
    </row>
    <row r="751" spans="1:19" x14ac:dyDescent="0.25">
      <c r="A751" s="3">
        <v>749</v>
      </c>
      <c r="B751" s="4">
        <v>9102526011</v>
      </c>
      <c r="C751" s="5" t="s">
        <v>557</v>
      </c>
      <c r="D751" s="4">
        <v>6</v>
      </c>
      <c r="E751" s="6">
        <f>10/20*D751</f>
        <v>3</v>
      </c>
      <c r="F751" s="4">
        <v>3</v>
      </c>
      <c r="G751" s="6">
        <f>10/20*F751</f>
        <v>1.5</v>
      </c>
      <c r="H751" s="4">
        <v>4</v>
      </c>
      <c r="I751" s="6">
        <f>10/20*H751</f>
        <v>2</v>
      </c>
      <c r="J751" s="4">
        <v>6</v>
      </c>
      <c r="K751" s="6">
        <f>10/15*J751</f>
        <v>4</v>
      </c>
      <c r="L751" s="4">
        <v>3</v>
      </c>
      <c r="M751" s="6">
        <f>10/15*L751</f>
        <v>2</v>
      </c>
      <c r="N751" s="4">
        <v>3</v>
      </c>
      <c r="O751" s="6">
        <f>10/15*N751</f>
        <v>2</v>
      </c>
      <c r="P751" s="6">
        <f>SUM(E751,G751,I751,K751,M751,O751)</f>
        <v>14.5</v>
      </c>
      <c r="Q751" s="6">
        <f>AVERAGE(E751,G751,I751,K751,M751,O751)</f>
        <v>2.4166666666666665</v>
      </c>
      <c r="R751" s="4">
        <v>749</v>
      </c>
      <c r="S751" s="4" t="s">
        <v>564</v>
      </c>
    </row>
    <row r="752" spans="1:19" x14ac:dyDescent="0.25">
      <c r="A752" s="3">
        <v>750</v>
      </c>
      <c r="B752" s="4">
        <v>2112526010</v>
      </c>
      <c r="C752" s="5" t="s">
        <v>839</v>
      </c>
      <c r="D752" s="4">
        <v>8</v>
      </c>
      <c r="E752" s="6">
        <f>10/20*D752</f>
        <v>4</v>
      </c>
      <c r="F752" s="4">
        <v>7</v>
      </c>
      <c r="G752" s="6">
        <f>10/20*F752</f>
        <v>3.5</v>
      </c>
      <c r="H752" s="4">
        <v>2</v>
      </c>
      <c r="I752" s="6">
        <f>10/20*H752</f>
        <v>1</v>
      </c>
      <c r="J752" s="4">
        <v>4</v>
      </c>
      <c r="K752" s="6">
        <f>10/15*J752</f>
        <v>2.6666666666666665</v>
      </c>
      <c r="L752" s="4">
        <v>4</v>
      </c>
      <c r="M752" s="6">
        <f>10/15*L752</f>
        <v>2.6666666666666665</v>
      </c>
      <c r="N752" s="4">
        <v>1</v>
      </c>
      <c r="O752" s="6">
        <f>10/15*N752</f>
        <v>0.66666666666666663</v>
      </c>
      <c r="P752" s="6">
        <f>SUM(E752,G752,I752,K752,M752,O752)</f>
        <v>14.499999999999998</v>
      </c>
      <c r="Q752" s="6">
        <f>AVERAGE(E752,G752,I752,K752,M752,O752)</f>
        <v>2.4166666666666665</v>
      </c>
      <c r="R752" s="4">
        <v>750</v>
      </c>
      <c r="S752" s="4" t="s">
        <v>926</v>
      </c>
    </row>
    <row r="753" spans="1:19" x14ac:dyDescent="0.25">
      <c r="A753" s="3">
        <v>751</v>
      </c>
      <c r="B753" s="4">
        <v>2102526113</v>
      </c>
      <c r="C753" s="5" t="s">
        <v>884</v>
      </c>
      <c r="D753" s="4">
        <v>6</v>
      </c>
      <c r="E753" s="6">
        <f>10/20*D753</f>
        <v>3</v>
      </c>
      <c r="F753" s="4">
        <v>6</v>
      </c>
      <c r="G753" s="6">
        <f>10/20*F753</f>
        <v>3</v>
      </c>
      <c r="H753" s="4">
        <v>5</v>
      </c>
      <c r="I753" s="6">
        <f>10/20*H753</f>
        <v>2.5</v>
      </c>
      <c r="J753" s="4">
        <v>4</v>
      </c>
      <c r="K753" s="6">
        <f>10/15*J753</f>
        <v>2.6666666666666665</v>
      </c>
      <c r="L753" s="4">
        <v>3</v>
      </c>
      <c r="M753" s="6">
        <f>10/15*L753</f>
        <v>2</v>
      </c>
      <c r="N753" s="4">
        <v>2</v>
      </c>
      <c r="O753" s="6">
        <f>10/15*N753</f>
        <v>1.3333333333333333</v>
      </c>
      <c r="P753" s="6">
        <f>SUM(E753,G753,I753,K753,M753,O753)</f>
        <v>14.5</v>
      </c>
      <c r="Q753" s="6">
        <f>AVERAGE(E753,G753,I753,K753,M753,O753)</f>
        <v>2.4166666666666665</v>
      </c>
      <c r="R753" s="4">
        <v>751</v>
      </c>
      <c r="S753" s="4" t="s">
        <v>926</v>
      </c>
    </row>
    <row r="754" spans="1:19" x14ac:dyDescent="0.25">
      <c r="A754" s="3">
        <v>752</v>
      </c>
      <c r="B754" s="4">
        <v>2102526095</v>
      </c>
      <c r="C754" s="5" t="s">
        <v>906</v>
      </c>
      <c r="D754" s="4">
        <v>6</v>
      </c>
      <c r="E754" s="6">
        <f>10/20*D754</f>
        <v>3</v>
      </c>
      <c r="F754" s="4">
        <v>4</v>
      </c>
      <c r="G754" s="6">
        <f>10/20*F754</f>
        <v>2</v>
      </c>
      <c r="H754" s="4">
        <v>3</v>
      </c>
      <c r="I754" s="6">
        <f>10/20*H754</f>
        <v>1.5</v>
      </c>
      <c r="J754" s="4">
        <v>5</v>
      </c>
      <c r="K754" s="6">
        <f>10/15*J754</f>
        <v>3.333333333333333</v>
      </c>
      <c r="L754" s="4">
        <v>4</v>
      </c>
      <c r="M754" s="6">
        <f>10/15*L754</f>
        <v>2.6666666666666665</v>
      </c>
      <c r="N754" s="4">
        <v>3</v>
      </c>
      <c r="O754" s="6">
        <f>10/15*N754</f>
        <v>2</v>
      </c>
      <c r="P754" s="6">
        <f>SUM(E754,G754,I754,K754,M754,O754)</f>
        <v>14.499999999999998</v>
      </c>
      <c r="Q754" s="6">
        <f>AVERAGE(E754,G754,I754,K754,M754,O754)</f>
        <v>2.4166666666666665</v>
      </c>
      <c r="R754" s="4">
        <v>752</v>
      </c>
      <c r="S754" s="4" t="s">
        <v>926</v>
      </c>
    </row>
    <row r="755" spans="1:19" x14ac:dyDescent="0.25">
      <c r="A755" s="3">
        <v>753</v>
      </c>
      <c r="B755" s="4">
        <v>8112526036</v>
      </c>
      <c r="C755" s="5" t="s">
        <v>928</v>
      </c>
      <c r="D755" s="4">
        <v>7</v>
      </c>
      <c r="E755" s="6">
        <f>10/20*D755</f>
        <v>3.5</v>
      </c>
      <c r="F755" s="4">
        <v>4</v>
      </c>
      <c r="G755" s="6">
        <f>10/20*F755</f>
        <v>2</v>
      </c>
      <c r="H755" s="4">
        <v>6</v>
      </c>
      <c r="I755" s="6">
        <f>10/20*H755</f>
        <v>3</v>
      </c>
      <c r="J755" s="4">
        <v>3</v>
      </c>
      <c r="K755" s="6">
        <f>10/15*J755</f>
        <v>2</v>
      </c>
      <c r="L755" s="4">
        <v>5</v>
      </c>
      <c r="M755" s="6">
        <f>10/15*L755</f>
        <v>3.333333333333333</v>
      </c>
      <c r="N755" s="4">
        <v>1</v>
      </c>
      <c r="O755" s="6">
        <f>10/15*N755</f>
        <v>0.66666666666666663</v>
      </c>
      <c r="P755" s="6">
        <f>SUM(E755,G755,I755,K755,M755,O755)</f>
        <v>14.499999999999998</v>
      </c>
      <c r="Q755" s="6">
        <f>AVERAGE(E755,G755,I755,K755,M755,O755)</f>
        <v>2.4166666666666665</v>
      </c>
      <c r="R755" s="4">
        <v>753</v>
      </c>
      <c r="S755" s="4" t="s">
        <v>1067</v>
      </c>
    </row>
    <row r="756" spans="1:19" x14ac:dyDescent="0.25">
      <c r="A756" s="3">
        <v>754</v>
      </c>
      <c r="B756" s="4" t="s">
        <v>930</v>
      </c>
      <c r="C756" s="5" t="s">
        <v>931</v>
      </c>
      <c r="D756" s="4">
        <v>5</v>
      </c>
      <c r="E756" s="6">
        <f>10/20*D756</f>
        <v>2.5</v>
      </c>
      <c r="F756" s="4">
        <v>5</v>
      </c>
      <c r="G756" s="6">
        <f>10/20*F756</f>
        <v>2.5</v>
      </c>
      <c r="H756" s="4">
        <v>7</v>
      </c>
      <c r="I756" s="6">
        <f>10/20*H756</f>
        <v>3.5</v>
      </c>
      <c r="J756" s="4">
        <v>4</v>
      </c>
      <c r="K756" s="6">
        <f>10/15*J756</f>
        <v>2.6666666666666665</v>
      </c>
      <c r="L756" s="4">
        <v>3</v>
      </c>
      <c r="M756" s="6">
        <f>10/15*L756</f>
        <v>2</v>
      </c>
      <c r="N756" s="4">
        <v>2</v>
      </c>
      <c r="O756" s="6">
        <f>10/15*N756</f>
        <v>1.3333333333333333</v>
      </c>
      <c r="P756" s="6">
        <f>SUM(E756,G756,I756,K756,M756,O756)</f>
        <v>14.5</v>
      </c>
      <c r="Q756" s="6">
        <f>AVERAGE(E756,G756,I756,K756,M756,O756)</f>
        <v>2.4166666666666665</v>
      </c>
      <c r="R756" s="4">
        <v>754</v>
      </c>
      <c r="S756" s="4" t="s">
        <v>1067</v>
      </c>
    </row>
    <row r="757" spans="1:19" x14ac:dyDescent="0.25">
      <c r="A757" s="3">
        <v>755</v>
      </c>
      <c r="B757" s="4">
        <v>8202526006</v>
      </c>
      <c r="C757" s="5" t="s">
        <v>979</v>
      </c>
      <c r="D757" s="4">
        <v>11</v>
      </c>
      <c r="E757" s="6">
        <f>10/20*D757</f>
        <v>5.5</v>
      </c>
      <c r="F757" s="4">
        <v>3</v>
      </c>
      <c r="G757" s="6">
        <f>10/20*F757</f>
        <v>1.5</v>
      </c>
      <c r="H757" s="4">
        <v>3</v>
      </c>
      <c r="I757" s="6">
        <f>10/20*H757</f>
        <v>1.5</v>
      </c>
      <c r="J757" s="4">
        <v>3</v>
      </c>
      <c r="K757" s="6">
        <f>10/15*J757</f>
        <v>2</v>
      </c>
      <c r="L757" s="4">
        <v>2</v>
      </c>
      <c r="M757" s="6">
        <f>10/15*L757</f>
        <v>1.3333333333333333</v>
      </c>
      <c r="N757" s="4">
        <v>4</v>
      </c>
      <c r="O757" s="6">
        <f>10/15*N757</f>
        <v>2.6666666666666665</v>
      </c>
      <c r="P757" s="6">
        <f>SUM(E757,G757,I757,K757,M757,O757)</f>
        <v>14.5</v>
      </c>
      <c r="Q757" s="6">
        <f>AVERAGE(E757,G757,I757,K757,M757,O757)</f>
        <v>2.4166666666666665</v>
      </c>
      <c r="R757" s="4">
        <v>755</v>
      </c>
      <c r="S757" s="4" t="s">
        <v>1067</v>
      </c>
    </row>
    <row r="758" spans="1:19" x14ac:dyDescent="0.25">
      <c r="A758" s="3">
        <v>756</v>
      </c>
      <c r="B758" s="4">
        <v>8102526052</v>
      </c>
      <c r="C758" s="5" t="s">
        <v>1029</v>
      </c>
      <c r="D758" s="4">
        <v>6</v>
      </c>
      <c r="E758" s="6">
        <f>10/20*D758</f>
        <v>3</v>
      </c>
      <c r="F758" s="4">
        <v>4</v>
      </c>
      <c r="G758" s="6">
        <f>10/20*F758</f>
        <v>2</v>
      </c>
      <c r="H758" s="4">
        <v>3</v>
      </c>
      <c r="I758" s="6">
        <f>10/20*H758</f>
        <v>1.5</v>
      </c>
      <c r="J758" s="4">
        <v>4</v>
      </c>
      <c r="K758" s="6">
        <f>10/15*J758</f>
        <v>2.6666666666666665</v>
      </c>
      <c r="L758" s="4">
        <v>7</v>
      </c>
      <c r="M758" s="6">
        <f>10/15*L758</f>
        <v>4.6666666666666661</v>
      </c>
      <c r="N758" s="4">
        <v>1</v>
      </c>
      <c r="O758" s="6">
        <f>10/15*N758</f>
        <v>0.66666666666666663</v>
      </c>
      <c r="P758" s="6">
        <f>SUM(E758,G758,I758,K758,M758,O758)</f>
        <v>14.499999999999998</v>
      </c>
      <c r="Q758" s="6">
        <f>AVERAGE(E758,G758,I758,K758,M758,O758)</f>
        <v>2.4166666666666665</v>
      </c>
      <c r="R758" s="4">
        <v>756</v>
      </c>
      <c r="S758" s="4" t="s">
        <v>1067</v>
      </c>
    </row>
    <row r="759" spans="1:19" x14ac:dyDescent="0.25">
      <c r="A759" s="3">
        <v>757</v>
      </c>
      <c r="B759" s="4">
        <v>8102526042</v>
      </c>
      <c r="C759" s="5" t="s">
        <v>1041</v>
      </c>
      <c r="D759" s="4">
        <v>4</v>
      </c>
      <c r="E759" s="6">
        <f>10/20*D759</f>
        <v>2</v>
      </c>
      <c r="F759" s="4">
        <v>5</v>
      </c>
      <c r="G759" s="6">
        <f>10/20*F759</f>
        <v>2.5</v>
      </c>
      <c r="H759" s="4">
        <v>4</v>
      </c>
      <c r="I759" s="6">
        <f>10/20*H759</f>
        <v>2</v>
      </c>
      <c r="J759" s="4">
        <v>4</v>
      </c>
      <c r="K759" s="6">
        <f>10/15*J759</f>
        <v>2.6666666666666665</v>
      </c>
      <c r="L759" s="4">
        <v>3</v>
      </c>
      <c r="M759" s="6">
        <f>10/15*L759</f>
        <v>2</v>
      </c>
      <c r="N759" s="4">
        <v>5</v>
      </c>
      <c r="O759" s="6">
        <f>10/15*N759</f>
        <v>3.333333333333333</v>
      </c>
      <c r="P759" s="6">
        <f>SUM(E759,G759,I759,K759,M759,O759)</f>
        <v>14.5</v>
      </c>
      <c r="Q759" s="6">
        <f>AVERAGE(E759,G759,I759,K759,M759,O759)</f>
        <v>2.4166666666666665</v>
      </c>
      <c r="R759" s="4">
        <v>757</v>
      </c>
      <c r="S759" s="4" t="s">
        <v>1067</v>
      </c>
    </row>
    <row r="760" spans="1:19" x14ac:dyDescent="0.25">
      <c r="A760" s="3">
        <v>758</v>
      </c>
      <c r="B760" s="4">
        <v>1112526025</v>
      </c>
      <c r="C760" s="5" t="s">
        <v>27</v>
      </c>
      <c r="D760" s="4">
        <v>7</v>
      </c>
      <c r="E760" s="6">
        <f>10/20*D760</f>
        <v>3.5</v>
      </c>
      <c r="F760" s="4">
        <v>3</v>
      </c>
      <c r="G760" s="6">
        <f>10/20*F760</f>
        <v>1.5</v>
      </c>
      <c r="H760" s="4">
        <v>4</v>
      </c>
      <c r="I760" s="6">
        <f>10/20*H760</f>
        <v>2</v>
      </c>
      <c r="J760" s="4">
        <v>2</v>
      </c>
      <c r="K760" s="6">
        <f>10/15*J760</f>
        <v>1.3333333333333333</v>
      </c>
      <c r="L760" s="4">
        <v>8</v>
      </c>
      <c r="M760" s="6">
        <f>10/15*L760</f>
        <v>5.333333333333333</v>
      </c>
      <c r="N760" s="4">
        <v>1</v>
      </c>
      <c r="O760" s="6">
        <f>10/15*N760</f>
        <v>0.66666666666666663</v>
      </c>
      <c r="P760" s="6">
        <f>SUM(E760,G760,I760,K760,M760,O760)</f>
        <v>14.333333333333334</v>
      </c>
      <c r="Q760" s="6">
        <f>AVERAGE(E760,G760,I760,K760,M760,O760)</f>
        <v>2.3888888888888888</v>
      </c>
      <c r="R760" s="4">
        <v>758</v>
      </c>
      <c r="S760" s="4" t="s">
        <v>277</v>
      </c>
    </row>
    <row r="761" spans="1:19" x14ac:dyDescent="0.25">
      <c r="A761" s="3">
        <v>759</v>
      </c>
      <c r="B761" s="4">
        <v>7112526073</v>
      </c>
      <c r="C761" s="5" t="s">
        <v>88</v>
      </c>
      <c r="D761" s="4">
        <v>6</v>
      </c>
      <c r="E761" s="6">
        <f>10/20*D761</f>
        <v>3</v>
      </c>
      <c r="F761" s="4">
        <v>5</v>
      </c>
      <c r="G761" s="6">
        <f>10/20*F761</f>
        <v>2.5</v>
      </c>
      <c r="H761" s="4">
        <v>3</v>
      </c>
      <c r="I761" s="6">
        <f>10/20*H761</f>
        <v>1.5</v>
      </c>
      <c r="J761" s="4">
        <v>6</v>
      </c>
      <c r="K761" s="6">
        <f>10/15*J761</f>
        <v>4</v>
      </c>
      <c r="L761" s="4">
        <v>4</v>
      </c>
      <c r="M761" s="6">
        <f>10/15*L761</f>
        <v>2.6666666666666665</v>
      </c>
      <c r="N761" s="4">
        <v>1</v>
      </c>
      <c r="O761" s="6">
        <f>10/15*N761</f>
        <v>0.66666666666666663</v>
      </c>
      <c r="P761" s="6">
        <f>SUM(E761,G761,I761,K761,M761,O761)</f>
        <v>14.333333333333332</v>
      </c>
      <c r="Q761" s="6">
        <f>AVERAGE(E761,G761,I761,K761,M761,O761)</f>
        <v>2.3888888888888888</v>
      </c>
      <c r="R761" s="4">
        <v>759</v>
      </c>
      <c r="S761" s="4" t="s">
        <v>278</v>
      </c>
    </row>
    <row r="762" spans="1:19" x14ac:dyDescent="0.25">
      <c r="A762" s="3">
        <v>760</v>
      </c>
      <c r="B762" s="4">
        <v>4112526032</v>
      </c>
      <c r="C762" s="5" t="s">
        <v>136</v>
      </c>
      <c r="D762" s="4">
        <v>10</v>
      </c>
      <c r="E762" s="6">
        <f>10/20*D762</f>
        <v>5</v>
      </c>
      <c r="F762" s="4">
        <v>5</v>
      </c>
      <c r="G762" s="6">
        <f>10/20*F762</f>
        <v>2.5</v>
      </c>
      <c r="H762" s="4">
        <v>3</v>
      </c>
      <c r="I762" s="6">
        <f>10/20*H762</f>
        <v>1.5</v>
      </c>
      <c r="J762" s="4">
        <v>3</v>
      </c>
      <c r="K762" s="6">
        <f>10/15*J762</f>
        <v>2</v>
      </c>
      <c r="L762" s="4">
        <v>4</v>
      </c>
      <c r="M762" s="6">
        <f>10/15*L762</f>
        <v>2.6666666666666665</v>
      </c>
      <c r="N762" s="4">
        <v>1</v>
      </c>
      <c r="O762" s="6">
        <f>10/15*N762</f>
        <v>0.66666666666666663</v>
      </c>
      <c r="P762" s="6">
        <f>SUM(E762,G762,I762,K762,M762,O762)</f>
        <v>14.333333333333332</v>
      </c>
      <c r="Q762" s="6">
        <f>AVERAGE(E762,G762,I762,K762,M762,O762)</f>
        <v>2.3888888888888888</v>
      </c>
      <c r="R762" s="4">
        <v>760</v>
      </c>
      <c r="S762" s="4" t="s">
        <v>279</v>
      </c>
    </row>
    <row r="763" spans="1:19" x14ac:dyDescent="0.25">
      <c r="A763" s="3">
        <v>761</v>
      </c>
      <c r="B763" s="4">
        <v>518814402</v>
      </c>
      <c r="C763" s="5" t="s">
        <v>152</v>
      </c>
      <c r="D763" s="4">
        <v>5</v>
      </c>
      <c r="E763" s="6">
        <f>10/20*D763</f>
        <v>2.5</v>
      </c>
      <c r="F763" s="4">
        <v>4</v>
      </c>
      <c r="G763" s="6">
        <f>10/20*F763</f>
        <v>2</v>
      </c>
      <c r="H763" s="4">
        <v>5</v>
      </c>
      <c r="I763" s="6">
        <f>10/20*H763</f>
        <v>2.5</v>
      </c>
      <c r="J763" s="4">
        <v>4</v>
      </c>
      <c r="K763" s="6">
        <f>10/15*J763</f>
        <v>2.6666666666666665</v>
      </c>
      <c r="L763" s="4">
        <v>4</v>
      </c>
      <c r="M763" s="6">
        <f>10/15*L763</f>
        <v>2.6666666666666665</v>
      </c>
      <c r="N763" s="4">
        <v>3</v>
      </c>
      <c r="O763" s="6">
        <f>10/15*N763</f>
        <v>2</v>
      </c>
      <c r="P763" s="6">
        <f>SUM(E763,G763,I763,K763,M763,O763)</f>
        <v>14.333333333333332</v>
      </c>
      <c r="Q763" s="6">
        <f>AVERAGE(E763,G763,I763,K763,M763,O763)</f>
        <v>2.3888888888888888</v>
      </c>
      <c r="R763" s="4">
        <v>761</v>
      </c>
      <c r="S763" s="4" t="s">
        <v>280</v>
      </c>
    </row>
    <row r="764" spans="1:19" x14ac:dyDescent="0.25">
      <c r="A764" s="3">
        <v>762</v>
      </c>
      <c r="B764" s="4">
        <v>3112526071</v>
      </c>
      <c r="C764" s="5" t="s">
        <v>336</v>
      </c>
      <c r="D764" s="4">
        <v>9</v>
      </c>
      <c r="E764" s="6">
        <f>10/20*D764</f>
        <v>4.5</v>
      </c>
      <c r="F764" s="4">
        <v>7</v>
      </c>
      <c r="G764" s="6">
        <f>10/20*F764</f>
        <v>3.5</v>
      </c>
      <c r="H764" s="4">
        <v>2</v>
      </c>
      <c r="I764" s="6">
        <f>10/20*H764</f>
        <v>1</v>
      </c>
      <c r="J764" s="4">
        <v>3</v>
      </c>
      <c r="K764" s="6">
        <f>10/15*J764</f>
        <v>2</v>
      </c>
      <c r="L764" s="4">
        <v>2</v>
      </c>
      <c r="M764" s="6">
        <f>10/15*L764</f>
        <v>1.3333333333333333</v>
      </c>
      <c r="N764" s="4">
        <v>3</v>
      </c>
      <c r="O764" s="6">
        <f>10/15*N764</f>
        <v>2</v>
      </c>
      <c r="P764" s="6">
        <f>SUM(E764,G764,I764,K764,M764,O764)</f>
        <v>14.333333333333334</v>
      </c>
      <c r="Q764" s="6">
        <f>AVERAGE(E764,G764,I764,K764,M764,O764)</f>
        <v>2.3888888888888888</v>
      </c>
      <c r="R764" s="4">
        <v>762</v>
      </c>
      <c r="S764" s="4" t="s">
        <v>464</v>
      </c>
    </row>
    <row r="765" spans="1:19" x14ac:dyDescent="0.25">
      <c r="A765" s="3">
        <v>763</v>
      </c>
      <c r="B765" s="4">
        <v>3112526057</v>
      </c>
      <c r="C765" s="5" t="s">
        <v>382</v>
      </c>
      <c r="D765" s="4">
        <v>12</v>
      </c>
      <c r="E765" s="6">
        <f>10/20*D765</f>
        <v>6</v>
      </c>
      <c r="F765" s="4">
        <v>2</v>
      </c>
      <c r="G765" s="6">
        <f>10/20*F765</f>
        <v>1</v>
      </c>
      <c r="H765" s="4">
        <v>4</v>
      </c>
      <c r="I765" s="6">
        <f>10/20*H765</f>
        <v>2</v>
      </c>
      <c r="J765" s="4">
        <v>2</v>
      </c>
      <c r="K765" s="6">
        <f>10/15*J765</f>
        <v>1.3333333333333333</v>
      </c>
      <c r="L765" s="4">
        <v>3</v>
      </c>
      <c r="M765" s="6">
        <f>10/15*L765</f>
        <v>2</v>
      </c>
      <c r="N765" s="4">
        <v>3</v>
      </c>
      <c r="O765" s="6">
        <f>10/15*N765</f>
        <v>2</v>
      </c>
      <c r="P765" s="6">
        <f>SUM(E765,G765,I765,K765,M765,O765)</f>
        <v>14.333333333333334</v>
      </c>
      <c r="Q765" s="6">
        <f>AVERAGE(E765,G765,I765,K765,M765,O765)</f>
        <v>2.3888888888888888</v>
      </c>
      <c r="R765" s="4">
        <v>763</v>
      </c>
      <c r="S765" s="4" t="s">
        <v>464</v>
      </c>
    </row>
    <row r="766" spans="1:19" x14ac:dyDescent="0.25">
      <c r="A766" s="3">
        <v>764</v>
      </c>
      <c r="B766" s="4">
        <v>3102526053</v>
      </c>
      <c r="C766" s="5" t="s">
        <v>409</v>
      </c>
      <c r="D766" s="4">
        <v>9</v>
      </c>
      <c r="E766" s="6">
        <f>10/20*D766</f>
        <v>4.5</v>
      </c>
      <c r="F766" s="4">
        <v>6</v>
      </c>
      <c r="G766" s="6">
        <f>10/20*F766</f>
        <v>3</v>
      </c>
      <c r="H766" s="4">
        <v>3</v>
      </c>
      <c r="I766" s="6">
        <f>10/20*H766</f>
        <v>1.5</v>
      </c>
      <c r="J766" s="4">
        <v>3</v>
      </c>
      <c r="K766" s="6">
        <f>10/15*J766</f>
        <v>2</v>
      </c>
      <c r="L766" s="4">
        <v>4</v>
      </c>
      <c r="M766" s="6">
        <f>10/15*L766</f>
        <v>2.6666666666666665</v>
      </c>
      <c r="N766" s="4">
        <v>1</v>
      </c>
      <c r="O766" s="6">
        <f>10/15*N766</f>
        <v>0.66666666666666663</v>
      </c>
      <c r="P766" s="6">
        <f>SUM(E766,G766,I766,K766,M766,O766)</f>
        <v>14.333333333333332</v>
      </c>
      <c r="Q766" s="6">
        <f>AVERAGE(E766,G766,I766,K766,M766,O766)</f>
        <v>2.3888888888888888</v>
      </c>
      <c r="R766" s="4">
        <v>764</v>
      </c>
      <c r="S766" s="4" t="s">
        <v>464</v>
      </c>
    </row>
    <row r="767" spans="1:19" x14ac:dyDescent="0.25">
      <c r="A767" s="3">
        <v>765</v>
      </c>
      <c r="B767" s="4">
        <v>2112526131</v>
      </c>
      <c r="C767" s="5" t="s">
        <v>834</v>
      </c>
      <c r="D767" s="4">
        <v>6</v>
      </c>
      <c r="E767" s="6">
        <f>10/20*D767</f>
        <v>3</v>
      </c>
      <c r="F767" s="4">
        <v>3</v>
      </c>
      <c r="G767" s="6">
        <f>10/20*F767</f>
        <v>1.5</v>
      </c>
      <c r="H767" s="4">
        <v>5</v>
      </c>
      <c r="I767" s="6">
        <f>10/20*H767</f>
        <v>2.5</v>
      </c>
      <c r="J767" s="4">
        <v>4</v>
      </c>
      <c r="K767" s="6">
        <f>10/15*J767</f>
        <v>2.6666666666666665</v>
      </c>
      <c r="L767" s="4">
        <v>5</v>
      </c>
      <c r="M767" s="6">
        <f>10/15*L767</f>
        <v>3.333333333333333</v>
      </c>
      <c r="N767" s="4">
        <v>2</v>
      </c>
      <c r="O767" s="6">
        <f>10/15*N767</f>
        <v>1.3333333333333333</v>
      </c>
      <c r="P767" s="6">
        <f>SUM(E767,G767,I767,K767,M767,O767)</f>
        <v>14.333333333333334</v>
      </c>
      <c r="Q767" s="6">
        <f>AVERAGE(E767,G767,I767,K767,M767,O767)</f>
        <v>2.3888888888888888</v>
      </c>
      <c r="R767" s="4">
        <v>765</v>
      </c>
      <c r="S767" s="4" t="s">
        <v>926</v>
      </c>
    </row>
    <row r="768" spans="1:19" x14ac:dyDescent="0.25">
      <c r="A768" s="3">
        <v>766</v>
      </c>
      <c r="B768" s="4">
        <v>2102526071</v>
      </c>
      <c r="C768" s="5" t="s">
        <v>848</v>
      </c>
      <c r="D768" s="4">
        <v>7</v>
      </c>
      <c r="E768" s="6">
        <f>10/20*D768</f>
        <v>3.5</v>
      </c>
      <c r="F768" s="4">
        <v>8</v>
      </c>
      <c r="G768" s="6">
        <f>10/20*F768</f>
        <v>4</v>
      </c>
      <c r="H768" s="4">
        <v>3</v>
      </c>
      <c r="I768" s="6">
        <f>10/20*H768</f>
        <v>1.5</v>
      </c>
      <c r="J768" s="4">
        <v>4</v>
      </c>
      <c r="K768" s="6">
        <f>10/15*J768</f>
        <v>2.6666666666666665</v>
      </c>
      <c r="L768" s="4">
        <v>1</v>
      </c>
      <c r="M768" s="6">
        <f>10/15*L768</f>
        <v>0.66666666666666663</v>
      </c>
      <c r="N768" s="4">
        <v>3</v>
      </c>
      <c r="O768" s="6">
        <f>10/15*N768</f>
        <v>2</v>
      </c>
      <c r="P768" s="6">
        <f>SUM(E768,G768,I768,K768,M768,O768)</f>
        <v>14.333333333333332</v>
      </c>
      <c r="Q768" s="6">
        <f>AVERAGE(E768,G768,I768,K768,M768,O768)</f>
        <v>2.3888888888888888</v>
      </c>
      <c r="R768" s="4">
        <v>766</v>
      </c>
      <c r="S768" s="4" t="s">
        <v>926</v>
      </c>
    </row>
    <row r="769" spans="1:19" x14ac:dyDescent="0.25">
      <c r="A769" s="3">
        <v>767</v>
      </c>
      <c r="B769" s="4" t="s">
        <v>934</v>
      </c>
      <c r="C769" s="5" t="s">
        <v>935</v>
      </c>
      <c r="D769" s="4">
        <v>7</v>
      </c>
      <c r="E769" s="6">
        <f>10/20*D769</f>
        <v>3.5</v>
      </c>
      <c r="F769" s="4">
        <v>3</v>
      </c>
      <c r="G769" s="6">
        <f>10/20*F769</f>
        <v>1.5</v>
      </c>
      <c r="H769" s="4">
        <v>4</v>
      </c>
      <c r="I769" s="6">
        <f>10/20*H769</f>
        <v>2</v>
      </c>
      <c r="J769" s="4">
        <v>3</v>
      </c>
      <c r="K769" s="6">
        <f>10/15*J769</f>
        <v>2</v>
      </c>
      <c r="L769" s="4">
        <v>5</v>
      </c>
      <c r="M769" s="6">
        <f>10/15*L769</f>
        <v>3.333333333333333</v>
      </c>
      <c r="N769" s="4">
        <v>3</v>
      </c>
      <c r="O769" s="6">
        <f>10/15*N769</f>
        <v>2</v>
      </c>
      <c r="P769" s="6">
        <f>SUM(E769,G769,I769,K769,M769,O769)</f>
        <v>14.333333333333332</v>
      </c>
      <c r="Q769" s="6">
        <f>AVERAGE(E769,G769,I769,K769,M769,O769)</f>
        <v>2.3888888888888888</v>
      </c>
      <c r="R769" s="4">
        <v>767</v>
      </c>
      <c r="S769" s="4" t="s">
        <v>1067</v>
      </c>
    </row>
    <row r="770" spans="1:19" x14ac:dyDescent="0.25">
      <c r="A770" s="3">
        <v>768</v>
      </c>
      <c r="B770" s="4">
        <v>8112526</v>
      </c>
      <c r="C770" s="5" t="s">
        <v>943</v>
      </c>
      <c r="D770" s="4">
        <v>7</v>
      </c>
      <c r="E770" s="6">
        <f>10/20*D770</f>
        <v>3.5</v>
      </c>
      <c r="F770" s="4">
        <v>8</v>
      </c>
      <c r="G770" s="6">
        <f>10/20*F770</f>
        <v>4</v>
      </c>
      <c r="H770" s="4">
        <v>3</v>
      </c>
      <c r="I770" s="6">
        <f>10/20*H770</f>
        <v>1.5</v>
      </c>
      <c r="J770" s="4">
        <v>3</v>
      </c>
      <c r="K770" s="6">
        <f>10/15*J770</f>
        <v>2</v>
      </c>
      <c r="L770" s="4">
        <v>4</v>
      </c>
      <c r="M770" s="6">
        <f>10/15*L770</f>
        <v>2.6666666666666665</v>
      </c>
      <c r="N770" s="4">
        <v>1</v>
      </c>
      <c r="O770" s="6">
        <f>10/15*N770</f>
        <v>0.66666666666666663</v>
      </c>
      <c r="P770" s="6">
        <f>SUM(E770,G770,I770,K770,M770,O770)</f>
        <v>14.333333333333332</v>
      </c>
      <c r="Q770" s="6">
        <f>AVERAGE(E770,G770,I770,K770,M770,O770)</f>
        <v>2.3888888888888888</v>
      </c>
      <c r="R770" s="4">
        <v>768</v>
      </c>
      <c r="S770" s="4" t="s">
        <v>1067</v>
      </c>
    </row>
    <row r="771" spans="1:19" x14ac:dyDescent="0.25">
      <c r="A771" s="3">
        <v>769</v>
      </c>
      <c r="B771" s="4" t="s">
        <v>975</v>
      </c>
      <c r="C771" s="5" t="s">
        <v>976</v>
      </c>
      <c r="D771" s="4">
        <v>8</v>
      </c>
      <c r="E771" s="6">
        <f>10/20*D771</f>
        <v>4</v>
      </c>
      <c r="F771" s="4">
        <v>7</v>
      </c>
      <c r="G771" s="6">
        <f>10/20*F771</f>
        <v>3.5</v>
      </c>
      <c r="H771" s="4">
        <v>3</v>
      </c>
      <c r="I771" s="6">
        <f>10/20*H771</f>
        <v>1.5</v>
      </c>
      <c r="J771" s="4">
        <v>2</v>
      </c>
      <c r="K771" s="6">
        <f>10/15*J771</f>
        <v>1.3333333333333333</v>
      </c>
      <c r="L771" s="4">
        <v>3</v>
      </c>
      <c r="M771" s="6">
        <f>10/15*L771</f>
        <v>2</v>
      </c>
      <c r="N771" s="4">
        <v>3</v>
      </c>
      <c r="O771" s="6">
        <f>10/15*N771</f>
        <v>2</v>
      </c>
      <c r="P771" s="6">
        <f>SUM(E771,G771,I771,K771,M771,O771)</f>
        <v>14.333333333333334</v>
      </c>
      <c r="Q771" s="6">
        <f>AVERAGE(E771,G771,I771,K771,M771,O771)</f>
        <v>2.3888888888888888</v>
      </c>
      <c r="R771" s="4">
        <v>769</v>
      </c>
      <c r="S771" s="4" t="s">
        <v>1067</v>
      </c>
    </row>
    <row r="772" spans="1:19" x14ac:dyDescent="0.25">
      <c r="A772" s="3">
        <v>770</v>
      </c>
      <c r="B772" s="4">
        <v>8102526018</v>
      </c>
      <c r="C772" s="5" t="s">
        <v>995</v>
      </c>
      <c r="D772" s="4">
        <v>11</v>
      </c>
      <c r="E772" s="6">
        <f>10/20*D772</f>
        <v>5.5</v>
      </c>
      <c r="F772" s="4">
        <v>3</v>
      </c>
      <c r="G772" s="6">
        <f>10/20*F772</f>
        <v>1.5</v>
      </c>
      <c r="H772" s="4">
        <v>4</v>
      </c>
      <c r="I772" s="6">
        <f>10/20*H772</f>
        <v>2</v>
      </c>
      <c r="J772" s="4">
        <v>0</v>
      </c>
      <c r="K772" s="6">
        <f>10/15*J772</f>
        <v>0</v>
      </c>
      <c r="L772" s="4">
        <v>7</v>
      </c>
      <c r="M772" s="6">
        <f>10/15*L772</f>
        <v>4.6666666666666661</v>
      </c>
      <c r="N772" s="4">
        <v>1</v>
      </c>
      <c r="O772" s="6">
        <f>10/15*N772</f>
        <v>0.66666666666666663</v>
      </c>
      <c r="P772" s="6">
        <f>SUM(E772,G772,I772,K772,M772,O772)</f>
        <v>14.333333333333332</v>
      </c>
      <c r="Q772" s="6">
        <f>AVERAGE(E772,G772,I772,K772,M772,O772)</f>
        <v>2.3888888888888888</v>
      </c>
      <c r="R772" s="4">
        <v>770</v>
      </c>
      <c r="S772" s="4" t="s">
        <v>1067</v>
      </c>
    </row>
    <row r="773" spans="1:19" x14ac:dyDescent="0.25">
      <c r="A773" s="3">
        <v>771</v>
      </c>
      <c r="B773" s="4">
        <v>5173404311</v>
      </c>
      <c r="C773" s="5" t="s">
        <v>195</v>
      </c>
      <c r="D773" s="4">
        <v>8</v>
      </c>
      <c r="E773" s="6">
        <f>10/20*D773</f>
        <v>4</v>
      </c>
      <c r="F773" s="4">
        <v>4</v>
      </c>
      <c r="G773" s="6">
        <f>10/20*F773</f>
        <v>2</v>
      </c>
      <c r="H773" s="4">
        <v>7</v>
      </c>
      <c r="I773" s="6">
        <f>10/20*H773</f>
        <v>3.5</v>
      </c>
      <c r="J773" s="4">
        <v>3</v>
      </c>
      <c r="K773" s="6">
        <f>10/15*J773</f>
        <v>2</v>
      </c>
      <c r="L773" s="4">
        <v>1</v>
      </c>
      <c r="M773" s="6">
        <f>10/15*L773</f>
        <v>0.66666666666666663</v>
      </c>
      <c r="N773" s="4">
        <v>3</v>
      </c>
      <c r="O773" s="6">
        <f>10/15*N773</f>
        <v>2</v>
      </c>
      <c r="P773" s="6">
        <f>SUM(E773,G773,I773,K773,M773,O773)</f>
        <v>14.166666666666666</v>
      </c>
      <c r="Q773" s="6">
        <f>AVERAGE(E773,G773,I773,K773,M773,O773)</f>
        <v>2.3611111111111112</v>
      </c>
      <c r="R773" s="4">
        <v>771</v>
      </c>
      <c r="S773" s="4" t="s">
        <v>280</v>
      </c>
    </row>
    <row r="774" spans="1:19" x14ac:dyDescent="0.25">
      <c r="A774" s="3">
        <v>772</v>
      </c>
      <c r="B774" s="4">
        <v>5173400541</v>
      </c>
      <c r="C774" s="5" t="s">
        <v>236</v>
      </c>
      <c r="D774" s="4">
        <v>6</v>
      </c>
      <c r="E774" s="6">
        <f>10/20*D774</f>
        <v>3</v>
      </c>
      <c r="F774" s="4">
        <v>6</v>
      </c>
      <c r="G774" s="6">
        <f>10/20*F774</f>
        <v>3</v>
      </c>
      <c r="H774" s="4">
        <v>3</v>
      </c>
      <c r="I774" s="6">
        <f>10/20*H774</f>
        <v>1.5</v>
      </c>
      <c r="J774" s="4">
        <v>5</v>
      </c>
      <c r="K774" s="6">
        <f>10/15*J774</f>
        <v>3.333333333333333</v>
      </c>
      <c r="L774" s="4">
        <v>2</v>
      </c>
      <c r="M774" s="6">
        <f>10/15*L774</f>
        <v>1.3333333333333333</v>
      </c>
      <c r="N774" s="4">
        <v>3</v>
      </c>
      <c r="O774" s="6">
        <f>10/15*N774</f>
        <v>2</v>
      </c>
      <c r="P774" s="6">
        <f>SUM(E774,G774,I774,K774,M774,O774)</f>
        <v>14.166666666666666</v>
      </c>
      <c r="Q774" s="6">
        <f>AVERAGE(E774,G774,I774,K774,M774,O774)</f>
        <v>2.3611111111111112</v>
      </c>
      <c r="R774" s="4">
        <v>772</v>
      </c>
      <c r="S774" s="4" t="s">
        <v>280</v>
      </c>
    </row>
    <row r="775" spans="1:19" x14ac:dyDescent="0.25">
      <c r="A775" s="3">
        <v>773</v>
      </c>
      <c r="B775" s="4">
        <v>3112526064</v>
      </c>
      <c r="C775" s="5" t="s">
        <v>314</v>
      </c>
      <c r="D775" s="4">
        <v>7</v>
      </c>
      <c r="E775" s="6">
        <f>10/20*D775</f>
        <v>3.5</v>
      </c>
      <c r="F775" s="4">
        <v>2</v>
      </c>
      <c r="G775" s="6">
        <f>10/20*F775</f>
        <v>1</v>
      </c>
      <c r="H775" s="4">
        <v>2</v>
      </c>
      <c r="I775" s="6">
        <f>10/20*H775</f>
        <v>1</v>
      </c>
      <c r="J775" s="4">
        <v>8</v>
      </c>
      <c r="K775" s="6">
        <f>10/15*J775</f>
        <v>5.333333333333333</v>
      </c>
      <c r="L775" s="4">
        <v>3</v>
      </c>
      <c r="M775" s="6">
        <f>10/15*L775</f>
        <v>2</v>
      </c>
      <c r="N775" s="4">
        <v>2</v>
      </c>
      <c r="O775" s="6">
        <f>10/15*N775</f>
        <v>1.3333333333333333</v>
      </c>
      <c r="P775" s="6">
        <f>SUM(E775,G775,I775,K775,M775,O775)</f>
        <v>14.166666666666666</v>
      </c>
      <c r="Q775" s="6">
        <f>AVERAGE(E775,G775,I775,K775,M775,O775)</f>
        <v>2.3611111111111112</v>
      </c>
      <c r="R775" s="4">
        <v>773</v>
      </c>
      <c r="S775" s="4" t="s">
        <v>464</v>
      </c>
    </row>
    <row r="776" spans="1:19" x14ac:dyDescent="0.25">
      <c r="A776" s="3">
        <v>774</v>
      </c>
      <c r="B776" s="4">
        <v>9112526009</v>
      </c>
      <c r="C776" s="5" t="s">
        <v>525</v>
      </c>
      <c r="D776" s="4">
        <v>6</v>
      </c>
      <c r="E776" s="6">
        <f>10/20*D776</f>
        <v>3</v>
      </c>
      <c r="F776" s="4">
        <v>4</v>
      </c>
      <c r="G776" s="6">
        <f>10/20*F776</f>
        <v>2</v>
      </c>
      <c r="H776" s="4">
        <v>5</v>
      </c>
      <c r="I776" s="6">
        <f>10/20*H776</f>
        <v>2.5</v>
      </c>
      <c r="J776" s="4">
        <v>3</v>
      </c>
      <c r="K776" s="6">
        <f>10/15*J776</f>
        <v>2</v>
      </c>
      <c r="L776" s="4">
        <v>5</v>
      </c>
      <c r="M776" s="6">
        <f>10/15*L776</f>
        <v>3.333333333333333</v>
      </c>
      <c r="N776" s="4">
        <v>2</v>
      </c>
      <c r="O776" s="6">
        <f>10/15*N776</f>
        <v>1.3333333333333333</v>
      </c>
      <c r="P776" s="6">
        <f>SUM(E776,G776,I776,K776,M776,O776)</f>
        <v>14.166666666666666</v>
      </c>
      <c r="Q776" s="6">
        <f>AVERAGE(E776,G776,I776,K776,M776,O776)</f>
        <v>2.3611111111111112</v>
      </c>
      <c r="R776" s="4">
        <v>774</v>
      </c>
      <c r="S776" s="4" t="s">
        <v>564</v>
      </c>
    </row>
    <row r="777" spans="1:19" x14ac:dyDescent="0.25">
      <c r="A777" s="3">
        <v>775</v>
      </c>
      <c r="B777" s="4">
        <v>9102526028</v>
      </c>
      <c r="C777" s="5" t="s">
        <v>533</v>
      </c>
      <c r="D777" s="4">
        <v>8</v>
      </c>
      <c r="E777" s="6">
        <f>10/20*D777</f>
        <v>4</v>
      </c>
      <c r="F777" s="4">
        <v>2</v>
      </c>
      <c r="G777" s="6">
        <f>10/20*F777</f>
        <v>1</v>
      </c>
      <c r="H777" s="4">
        <v>5</v>
      </c>
      <c r="I777" s="6">
        <f>10/20*H777</f>
        <v>2.5</v>
      </c>
      <c r="J777" s="4">
        <v>2</v>
      </c>
      <c r="K777" s="6">
        <f>10/15*J777</f>
        <v>1.3333333333333333</v>
      </c>
      <c r="L777" s="4">
        <v>6</v>
      </c>
      <c r="M777" s="6">
        <f>10/15*L777</f>
        <v>4</v>
      </c>
      <c r="N777" s="4">
        <v>2</v>
      </c>
      <c r="O777" s="6">
        <f>10/15*N777</f>
        <v>1.3333333333333333</v>
      </c>
      <c r="P777" s="6">
        <f>SUM(E777,G777,I777,K777,M777,O777)</f>
        <v>14.166666666666668</v>
      </c>
      <c r="Q777" s="6">
        <f>AVERAGE(E777,G777,I777,K777,M777,O777)</f>
        <v>2.3611111111111112</v>
      </c>
      <c r="R777" s="4">
        <v>775</v>
      </c>
      <c r="S777" s="4" t="s">
        <v>564</v>
      </c>
    </row>
    <row r="778" spans="1:19" x14ac:dyDescent="0.25">
      <c r="A778" s="3">
        <v>776</v>
      </c>
      <c r="B778" s="4">
        <v>9102526008</v>
      </c>
      <c r="C778" s="5" t="s">
        <v>556</v>
      </c>
      <c r="D778" s="4">
        <v>6</v>
      </c>
      <c r="E778" s="6">
        <f>10/20*D778</f>
        <v>3</v>
      </c>
      <c r="F778" s="4">
        <v>5</v>
      </c>
      <c r="G778" s="6">
        <f>10/20*F778</f>
        <v>2.5</v>
      </c>
      <c r="H778" s="4">
        <v>4</v>
      </c>
      <c r="I778" s="6">
        <f>10/20*H778</f>
        <v>2</v>
      </c>
      <c r="J778" s="4">
        <v>4</v>
      </c>
      <c r="K778" s="6">
        <f>10/15*J778</f>
        <v>2.6666666666666665</v>
      </c>
      <c r="L778" s="4">
        <v>4</v>
      </c>
      <c r="M778" s="6">
        <f>10/15*L778</f>
        <v>2.6666666666666665</v>
      </c>
      <c r="N778" s="4">
        <v>2</v>
      </c>
      <c r="O778" s="6">
        <f>10/15*N778</f>
        <v>1.3333333333333333</v>
      </c>
      <c r="P778" s="6">
        <f>SUM(E778,G778,I778,K778,M778,O778)</f>
        <v>14.166666666666666</v>
      </c>
      <c r="Q778" s="6">
        <f>AVERAGE(E778,G778,I778,K778,M778,O778)</f>
        <v>2.3611111111111112</v>
      </c>
      <c r="R778" s="4">
        <v>776</v>
      </c>
      <c r="S778" s="4" t="s">
        <v>564</v>
      </c>
    </row>
    <row r="779" spans="1:19" x14ac:dyDescent="0.25">
      <c r="A779" s="3">
        <v>777</v>
      </c>
      <c r="B779" s="4">
        <v>2112526043</v>
      </c>
      <c r="C779" s="5" t="s">
        <v>611</v>
      </c>
      <c r="D779" s="4">
        <v>7</v>
      </c>
      <c r="E779" s="6">
        <f>10/20*D779</f>
        <v>3.5</v>
      </c>
      <c r="F779" s="4">
        <v>3</v>
      </c>
      <c r="G779" s="6">
        <f>10/20*F779</f>
        <v>1.5</v>
      </c>
      <c r="H779" s="4">
        <v>5</v>
      </c>
      <c r="I779" s="6">
        <f>10/20*H779</f>
        <v>2.5</v>
      </c>
      <c r="J779" s="4">
        <v>6</v>
      </c>
      <c r="K779" s="6">
        <f>10/15*J779</f>
        <v>4</v>
      </c>
      <c r="L779" s="4">
        <v>2</v>
      </c>
      <c r="M779" s="6">
        <f>10/15*L779</f>
        <v>1.3333333333333333</v>
      </c>
      <c r="N779" s="4">
        <v>2</v>
      </c>
      <c r="O779" s="6">
        <f>10/15*N779</f>
        <v>1.3333333333333333</v>
      </c>
      <c r="P779" s="6">
        <f>SUM(E779,G779,I779,K779,M779,O779)</f>
        <v>14.166666666666668</v>
      </c>
      <c r="Q779" s="6">
        <f>AVERAGE(E779,G779,I779,K779,M779,O779)</f>
        <v>2.3611111111111112</v>
      </c>
      <c r="R779" s="4">
        <v>777</v>
      </c>
      <c r="S779" s="4" t="s">
        <v>926</v>
      </c>
    </row>
    <row r="780" spans="1:19" x14ac:dyDescent="0.25">
      <c r="A780" s="3">
        <v>778</v>
      </c>
      <c r="B780" s="4" t="s">
        <v>868</v>
      </c>
      <c r="C780" s="5" t="s">
        <v>869</v>
      </c>
      <c r="D780" s="4">
        <v>5</v>
      </c>
      <c r="E780" s="6">
        <f>10/20*D780</f>
        <v>2.5</v>
      </c>
      <c r="F780" s="4">
        <v>4</v>
      </c>
      <c r="G780" s="6">
        <f>10/20*F780</f>
        <v>2</v>
      </c>
      <c r="H780" s="4">
        <v>2</v>
      </c>
      <c r="I780" s="6">
        <f>10/20*H780</f>
        <v>1</v>
      </c>
      <c r="J780" s="4">
        <v>4</v>
      </c>
      <c r="K780" s="6">
        <f>10/15*J780</f>
        <v>2.6666666666666665</v>
      </c>
      <c r="L780" s="4">
        <v>7</v>
      </c>
      <c r="M780" s="6">
        <f>10/15*L780</f>
        <v>4.6666666666666661</v>
      </c>
      <c r="N780" s="4">
        <v>2</v>
      </c>
      <c r="O780" s="6">
        <f>10/15*N780</f>
        <v>1.3333333333333333</v>
      </c>
      <c r="P780" s="6">
        <f>SUM(E780,G780,I780,K780,M780,O780)</f>
        <v>14.166666666666666</v>
      </c>
      <c r="Q780" s="6">
        <f>AVERAGE(E780,G780,I780,K780,M780,O780)</f>
        <v>2.3611111111111112</v>
      </c>
      <c r="R780" s="4">
        <v>778</v>
      </c>
      <c r="S780" s="4" t="s">
        <v>926</v>
      </c>
    </row>
    <row r="781" spans="1:19" x14ac:dyDescent="0.25">
      <c r="A781" s="3">
        <v>779</v>
      </c>
      <c r="B781" s="4">
        <v>8112526016</v>
      </c>
      <c r="C781" s="5" t="s">
        <v>959</v>
      </c>
      <c r="D781" s="4">
        <v>7</v>
      </c>
      <c r="E781" s="6">
        <f>10/20*D781</f>
        <v>3.5</v>
      </c>
      <c r="F781" s="4">
        <v>2</v>
      </c>
      <c r="G781" s="6">
        <f>10/20*F781</f>
        <v>1</v>
      </c>
      <c r="H781" s="4">
        <v>6</v>
      </c>
      <c r="I781" s="6">
        <f>10/20*H781</f>
        <v>3</v>
      </c>
      <c r="J781" s="4">
        <v>3</v>
      </c>
      <c r="K781" s="6">
        <f>10/15*J781</f>
        <v>2</v>
      </c>
      <c r="L781" s="4">
        <v>4</v>
      </c>
      <c r="M781" s="6">
        <f>10/15*L781</f>
        <v>2.6666666666666665</v>
      </c>
      <c r="N781" s="4">
        <v>3</v>
      </c>
      <c r="O781" s="6">
        <f>10/15*N781</f>
        <v>2</v>
      </c>
      <c r="P781" s="6">
        <f>SUM(E781,G781,I781,K781,M781,O781)</f>
        <v>14.166666666666666</v>
      </c>
      <c r="Q781" s="6">
        <f>AVERAGE(E781,G781,I781,K781,M781,O781)</f>
        <v>2.3611111111111112</v>
      </c>
      <c r="R781" s="4">
        <v>779</v>
      </c>
      <c r="S781" s="4" t="s">
        <v>1067</v>
      </c>
    </row>
    <row r="782" spans="1:19" x14ac:dyDescent="0.25">
      <c r="A782" s="3">
        <v>780</v>
      </c>
      <c r="B782" s="4">
        <v>4112526016</v>
      </c>
      <c r="C782" s="5" t="s">
        <v>115</v>
      </c>
      <c r="D782" s="4">
        <v>8</v>
      </c>
      <c r="E782" s="6">
        <f>10/20*D782</f>
        <v>4</v>
      </c>
      <c r="F782" s="4">
        <v>1</v>
      </c>
      <c r="G782" s="6">
        <f>10/20*F782</f>
        <v>0.5</v>
      </c>
      <c r="H782" s="4">
        <v>6</v>
      </c>
      <c r="I782" s="6">
        <f>10/20*H782</f>
        <v>3</v>
      </c>
      <c r="J782" s="4">
        <v>5</v>
      </c>
      <c r="K782" s="6">
        <f>10/15*J782</f>
        <v>3.333333333333333</v>
      </c>
      <c r="L782" s="4">
        <v>4</v>
      </c>
      <c r="M782" s="6">
        <f>10/15*L782</f>
        <v>2.6666666666666665</v>
      </c>
      <c r="N782" s="4">
        <v>1</v>
      </c>
      <c r="O782" s="6">
        <f>10/15*N782</f>
        <v>0.66666666666666663</v>
      </c>
      <c r="P782" s="6">
        <f>SUM(E782,G782,I782,K782,M782,O782)</f>
        <v>14.166666666666664</v>
      </c>
      <c r="Q782" s="6">
        <f>AVERAGE(E782,G782,I782,K782,M782,O782)</f>
        <v>2.3611111111111107</v>
      </c>
      <c r="R782" s="4">
        <v>780</v>
      </c>
      <c r="S782" s="4" t="s">
        <v>279</v>
      </c>
    </row>
    <row r="783" spans="1:19" x14ac:dyDescent="0.25">
      <c r="A783" s="3">
        <v>781</v>
      </c>
      <c r="B783" s="4">
        <v>2112526019</v>
      </c>
      <c r="C783" s="5" t="s">
        <v>709</v>
      </c>
      <c r="D783" s="4">
        <v>3</v>
      </c>
      <c r="E783" s="6">
        <f>10/20*D783</f>
        <v>1.5</v>
      </c>
      <c r="F783" s="4">
        <v>3</v>
      </c>
      <c r="G783" s="6">
        <f>10/20*F783</f>
        <v>1.5</v>
      </c>
      <c r="H783" s="4">
        <v>5</v>
      </c>
      <c r="I783" s="6">
        <f>10/20*H783</f>
        <v>2.5</v>
      </c>
      <c r="J783" s="4">
        <v>2</v>
      </c>
      <c r="K783" s="6">
        <f>10/15*J783</f>
        <v>1.3333333333333333</v>
      </c>
      <c r="L783" s="4">
        <v>6</v>
      </c>
      <c r="M783" s="6">
        <f>10/15*L783</f>
        <v>4</v>
      </c>
      <c r="N783" s="4">
        <v>5</v>
      </c>
      <c r="O783" s="6">
        <f>10/15*N783</f>
        <v>3.333333333333333</v>
      </c>
      <c r="P783" s="6">
        <f>SUM(E783,G783,I783,K783,M783,O783)</f>
        <v>14.166666666666664</v>
      </c>
      <c r="Q783" s="6">
        <f>AVERAGE(E783,G783,I783,K783,M783,O783)</f>
        <v>2.3611111111111107</v>
      </c>
      <c r="R783" s="4">
        <v>781</v>
      </c>
      <c r="S783" s="4" t="s">
        <v>926</v>
      </c>
    </row>
    <row r="784" spans="1:19" x14ac:dyDescent="0.25">
      <c r="A784" s="3">
        <v>782</v>
      </c>
      <c r="B784" s="4">
        <v>5183785951</v>
      </c>
      <c r="C784" s="5" t="s">
        <v>250</v>
      </c>
      <c r="D784" s="4">
        <v>8</v>
      </c>
      <c r="E784" s="6">
        <f>10/20*D784</f>
        <v>4</v>
      </c>
      <c r="F784" s="4">
        <v>8</v>
      </c>
      <c r="G784" s="6">
        <f>10/20*F784</f>
        <v>4</v>
      </c>
      <c r="H784" s="4">
        <v>4</v>
      </c>
      <c r="I784" s="6">
        <f>10/20*H784</f>
        <v>2</v>
      </c>
      <c r="J784" s="4">
        <v>3</v>
      </c>
      <c r="K784" s="6">
        <f>10/15*J784</f>
        <v>2</v>
      </c>
      <c r="L784" s="4">
        <v>1</v>
      </c>
      <c r="M784" s="6">
        <f>10/15*L784</f>
        <v>0.66666666666666663</v>
      </c>
      <c r="N784" s="4">
        <v>2</v>
      </c>
      <c r="O784" s="6">
        <f>10/15*N784</f>
        <v>1.3333333333333333</v>
      </c>
      <c r="P784" s="6">
        <f>SUM(E784,G784,I784,K784,M784,O784)</f>
        <v>14</v>
      </c>
      <c r="Q784" s="6">
        <f>AVERAGE(E784,G784,I784,K784,M784,O784)</f>
        <v>2.3333333333333335</v>
      </c>
      <c r="R784" s="4">
        <v>782</v>
      </c>
      <c r="S784" s="4" t="s">
        <v>280</v>
      </c>
    </row>
    <row r="785" spans="1:19" x14ac:dyDescent="0.25">
      <c r="A785" s="3">
        <v>783</v>
      </c>
      <c r="B785" s="4">
        <v>5189054207</v>
      </c>
      <c r="C785" s="5" t="s">
        <v>264</v>
      </c>
      <c r="D785" s="4">
        <v>4</v>
      </c>
      <c r="E785" s="6">
        <f>10/20*D785</f>
        <v>2</v>
      </c>
      <c r="F785" s="4">
        <v>8</v>
      </c>
      <c r="G785" s="6">
        <f>10/20*F785</f>
        <v>4</v>
      </c>
      <c r="H785" s="4">
        <v>4</v>
      </c>
      <c r="I785" s="6">
        <f>10/20*H785</f>
        <v>2</v>
      </c>
      <c r="J785" s="4">
        <v>4</v>
      </c>
      <c r="K785" s="6">
        <f>10/15*J785</f>
        <v>2.6666666666666665</v>
      </c>
      <c r="L785" s="4">
        <v>2</v>
      </c>
      <c r="M785" s="6">
        <f>10/15*L785</f>
        <v>1.3333333333333333</v>
      </c>
      <c r="N785" s="4">
        <v>3</v>
      </c>
      <c r="O785" s="6">
        <f>10/15*N785</f>
        <v>2</v>
      </c>
      <c r="P785" s="6">
        <f>SUM(E785,G785,I785,K785,M785,O785)</f>
        <v>14</v>
      </c>
      <c r="Q785" s="6">
        <f>AVERAGE(E785,G785,I785,K785,M785,O785)</f>
        <v>2.3333333333333335</v>
      </c>
      <c r="R785" s="4">
        <v>783</v>
      </c>
      <c r="S785" s="4" t="s">
        <v>280</v>
      </c>
    </row>
    <row r="786" spans="1:19" x14ac:dyDescent="0.25">
      <c r="A786" s="3">
        <v>784</v>
      </c>
      <c r="B786" s="4">
        <v>3112526069</v>
      </c>
      <c r="C786" s="5" t="s">
        <v>369</v>
      </c>
      <c r="D786" s="4">
        <v>9</v>
      </c>
      <c r="E786" s="6">
        <f>10/20*D786</f>
        <v>4.5</v>
      </c>
      <c r="F786" s="4">
        <v>6</v>
      </c>
      <c r="G786" s="6">
        <f>10/20*F786</f>
        <v>3</v>
      </c>
      <c r="H786" s="4">
        <v>5</v>
      </c>
      <c r="I786" s="6">
        <f>10/20*H786</f>
        <v>2.5</v>
      </c>
      <c r="J786" s="4">
        <v>1</v>
      </c>
      <c r="K786" s="6">
        <f>10/15*J786</f>
        <v>0.66666666666666663</v>
      </c>
      <c r="L786" s="4">
        <v>5</v>
      </c>
      <c r="M786" s="6">
        <f>10/15*L786</f>
        <v>3.333333333333333</v>
      </c>
      <c r="N786" s="4">
        <v>0</v>
      </c>
      <c r="O786" s="6">
        <f>10/15*N786</f>
        <v>0</v>
      </c>
      <c r="P786" s="6">
        <f>SUM(E786,G786,I786,K786,M786,O786)</f>
        <v>14</v>
      </c>
      <c r="Q786" s="6">
        <f>AVERAGE(E786,G786,I786,K786,M786,O786)</f>
        <v>2.3333333333333335</v>
      </c>
      <c r="R786" s="4">
        <v>784</v>
      </c>
      <c r="S786" s="4" t="s">
        <v>464</v>
      </c>
    </row>
    <row r="787" spans="1:19" x14ac:dyDescent="0.25">
      <c r="A787" s="3">
        <v>785</v>
      </c>
      <c r="B787" s="4">
        <v>9102526016</v>
      </c>
      <c r="C787" s="5" t="s">
        <v>549</v>
      </c>
      <c r="D787" s="4">
        <v>6</v>
      </c>
      <c r="E787" s="6">
        <f>10/20*D787</f>
        <v>3</v>
      </c>
      <c r="F787" s="4">
        <v>4</v>
      </c>
      <c r="G787" s="6">
        <f>10/20*F787</f>
        <v>2</v>
      </c>
      <c r="H787" s="4">
        <v>6</v>
      </c>
      <c r="I787" s="6">
        <f>10/20*H787</f>
        <v>3</v>
      </c>
      <c r="J787" s="4">
        <v>2</v>
      </c>
      <c r="K787" s="6">
        <f>10/15*J787</f>
        <v>1.3333333333333333</v>
      </c>
      <c r="L787" s="4">
        <v>5</v>
      </c>
      <c r="M787" s="6">
        <f>10/15*L787</f>
        <v>3.333333333333333</v>
      </c>
      <c r="N787" s="4">
        <v>2</v>
      </c>
      <c r="O787" s="6">
        <f>10/15*N787</f>
        <v>1.3333333333333333</v>
      </c>
      <c r="P787" s="6">
        <f>SUM(E787,G787,I787,K787,M787,O787)</f>
        <v>14.000000000000002</v>
      </c>
      <c r="Q787" s="6">
        <f>AVERAGE(E787,G787,I787,K787,M787,O787)</f>
        <v>2.3333333333333335</v>
      </c>
      <c r="R787" s="4">
        <v>785</v>
      </c>
      <c r="S787" s="4" t="s">
        <v>564</v>
      </c>
    </row>
    <row r="788" spans="1:19" x14ac:dyDescent="0.25">
      <c r="A788" s="3">
        <v>786</v>
      </c>
      <c r="B788" s="4">
        <v>9102526017</v>
      </c>
      <c r="C788" s="5" t="s">
        <v>558</v>
      </c>
      <c r="D788" s="4">
        <v>8</v>
      </c>
      <c r="E788" s="6">
        <f>10/20*D788</f>
        <v>4</v>
      </c>
      <c r="F788" s="4">
        <v>8</v>
      </c>
      <c r="G788" s="6">
        <f>10/20*F788</f>
        <v>4</v>
      </c>
      <c r="H788" s="4">
        <v>4</v>
      </c>
      <c r="I788" s="6">
        <f>10/20*H788</f>
        <v>2</v>
      </c>
      <c r="J788" s="4">
        <v>1</v>
      </c>
      <c r="K788" s="6">
        <f>10/15*J788</f>
        <v>0.66666666666666663</v>
      </c>
      <c r="L788" s="4">
        <v>2</v>
      </c>
      <c r="M788" s="6">
        <f>10/15*L788</f>
        <v>1.3333333333333333</v>
      </c>
      <c r="N788" s="4">
        <v>3</v>
      </c>
      <c r="O788" s="6">
        <f>10/15*N788</f>
        <v>2</v>
      </c>
      <c r="P788" s="6">
        <f>SUM(E788,G788,I788,K788,M788,O788)</f>
        <v>14</v>
      </c>
      <c r="Q788" s="6">
        <f>AVERAGE(E788,G788,I788,K788,M788,O788)</f>
        <v>2.3333333333333335</v>
      </c>
      <c r="R788" s="4">
        <v>786</v>
      </c>
      <c r="S788" s="4" t="s">
        <v>564</v>
      </c>
    </row>
    <row r="789" spans="1:19" x14ac:dyDescent="0.25">
      <c r="A789" s="3">
        <v>787</v>
      </c>
      <c r="B789" s="4">
        <v>9102526032</v>
      </c>
      <c r="C789" s="5" t="s">
        <v>563</v>
      </c>
      <c r="D789" s="4">
        <v>3</v>
      </c>
      <c r="E789" s="6">
        <f>10/20*D789</f>
        <v>1.5</v>
      </c>
      <c r="F789" s="4">
        <v>5</v>
      </c>
      <c r="G789" s="6">
        <f>10/20*F789</f>
        <v>2.5</v>
      </c>
      <c r="H789" s="4">
        <v>4</v>
      </c>
      <c r="I789" s="6">
        <f>10/20*H789</f>
        <v>2</v>
      </c>
      <c r="J789" s="4">
        <v>4</v>
      </c>
      <c r="K789" s="6">
        <f>10/15*J789</f>
        <v>2.6666666666666665</v>
      </c>
      <c r="L789" s="4">
        <v>5</v>
      </c>
      <c r="M789" s="6">
        <f>10/15*L789</f>
        <v>3.333333333333333</v>
      </c>
      <c r="N789" s="4">
        <v>3</v>
      </c>
      <c r="O789" s="6">
        <f>10/15*N789</f>
        <v>2</v>
      </c>
      <c r="P789" s="6">
        <f>SUM(E789,G789,I789,K789,M789,O789)</f>
        <v>14</v>
      </c>
      <c r="Q789" s="6">
        <f>AVERAGE(E789,G789,I789,K789,M789,O789)</f>
        <v>2.3333333333333335</v>
      </c>
      <c r="R789" s="4">
        <v>787</v>
      </c>
      <c r="S789" s="4" t="s">
        <v>564</v>
      </c>
    </row>
    <row r="790" spans="1:19" x14ac:dyDescent="0.25">
      <c r="A790" s="3">
        <v>788</v>
      </c>
      <c r="B790" s="4">
        <v>2102506118</v>
      </c>
      <c r="C790" s="5" t="s">
        <v>796</v>
      </c>
      <c r="D790" s="4">
        <v>7</v>
      </c>
      <c r="E790" s="6">
        <f>10/20*D790</f>
        <v>3.5</v>
      </c>
      <c r="F790" s="4">
        <v>2</v>
      </c>
      <c r="G790" s="6">
        <f>10/20*F790</f>
        <v>1</v>
      </c>
      <c r="H790" s="4">
        <v>7</v>
      </c>
      <c r="I790" s="6">
        <f>10/20*H790</f>
        <v>3.5</v>
      </c>
      <c r="J790" s="4">
        <v>5</v>
      </c>
      <c r="K790" s="6">
        <f>10/15*J790</f>
        <v>3.333333333333333</v>
      </c>
      <c r="L790" s="4">
        <v>2</v>
      </c>
      <c r="M790" s="6">
        <f>10/15*L790</f>
        <v>1.3333333333333333</v>
      </c>
      <c r="N790" s="4">
        <v>2</v>
      </c>
      <c r="O790" s="6">
        <f>10/15*N790</f>
        <v>1.3333333333333333</v>
      </c>
      <c r="P790" s="6">
        <f>SUM(E790,G790,I790,K790,M790,O790)</f>
        <v>14</v>
      </c>
      <c r="Q790" s="6">
        <f>AVERAGE(E790,G790,I790,K790,M790,O790)</f>
        <v>2.3333333333333335</v>
      </c>
      <c r="R790" s="4">
        <v>788</v>
      </c>
      <c r="S790" s="4" t="s">
        <v>926</v>
      </c>
    </row>
    <row r="791" spans="1:19" x14ac:dyDescent="0.25">
      <c r="A791" s="3">
        <v>789</v>
      </c>
      <c r="B791" s="4">
        <v>2102526094</v>
      </c>
      <c r="C791" s="5" t="s">
        <v>903</v>
      </c>
      <c r="D791" s="4">
        <v>7</v>
      </c>
      <c r="E791" s="6">
        <f>10/20*D791</f>
        <v>3.5</v>
      </c>
      <c r="F791" s="4">
        <v>2</v>
      </c>
      <c r="G791" s="6">
        <f>10/20*F791</f>
        <v>1</v>
      </c>
      <c r="H791" s="4">
        <v>3</v>
      </c>
      <c r="I791" s="6">
        <f>10/20*H791</f>
        <v>1.5</v>
      </c>
      <c r="J791" s="4">
        <v>2</v>
      </c>
      <c r="K791" s="6">
        <f>10/15*J791</f>
        <v>1.3333333333333333</v>
      </c>
      <c r="L791" s="4">
        <v>5</v>
      </c>
      <c r="M791" s="6">
        <f>10/15*L791</f>
        <v>3.333333333333333</v>
      </c>
      <c r="N791" s="4">
        <v>5</v>
      </c>
      <c r="O791" s="6">
        <f>10/15*N791</f>
        <v>3.333333333333333</v>
      </c>
      <c r="P791" s="6">
        <f>SUM(E791,G791,I791,K791,M791,O791)</f>
        <v>14</v>
      </c>
      <c r="Q791" s="6">
        <f>AVERAGE(E791,G791,I791,K791,M791,O791)</f>
        <v>2.3333333333333335</v>
      </c>
      <c r="R791" s="4">
        <v>789</v>
      </c>
      <c r="S791" s="4" t="s">
        <v>926</v>
      </c>
    </row>
    <row r="792" spans="1:19" x14ac:dyDescent="0.25">
      <c r="A792" s="3">
        <v>790</v>
      </c>
      <c r="B792" s="4">
        <v>8112526030</v>
      </c>
      <c r="C792" s="5" t="s">
        <v>970</v>
      </c>
      <c r="D792" s="4">
        <v>7</v>
      </c>
      <c r="E792" s="6">
        <f>10/20*D792</f>
        <v>3.5</v>
      </c>
      <c r="F792" s="4">
        <v>3</v>
      </c>
      <c r="G792" s="6">
        <f>10/20*F792</f>
        <v>1.5</v>
      </c>
      <c r="H792" s="4">
        <v>2</v>
      </c>
      <c r="I792" s="6">
        <f>10/20*H792</f>
        <v>1</v>
      </c>
      <c r="J792" s="4">
        <v>1</v>
      </c>
      <c r="K792" s="6">
        <f>10/15*J792</f>
        <v>0.66666666666666663</v>
      </c>
      <c r="L792" s="4">
        <v>7</v>
      </c>
      <c r="M792" s="6">
        <f>10/15*L792</f>
        <v>4.6666666666666661</v>
      </c>
      <c r="N792" s="4">
        <v>4</v>
      </c>
      <c r="O792" s="6">
        <f>10/15*N792</f>
        <v>2.6666666666666665</v>
      </c>
      <c r="P792" s="6">
        <f>SUM(E792,G792,I792,K792,M792,O792)</f>
        <v>13.999999999999998</v>
      </c>
      <c r="Q792" s="6">
        <f>AVERAGE(E792,G792,I792,K792,M792,O792)</f>
        <v>2.333333333333333</v>
      </c>
      <c r="R792" s="4">
        <v>790</v>
      </c>
      <c r="S792" s="4" t="s">
        <v>1067</v>
      </c>
    </row>
    <row r="793" spans="1:19" x14ac:dyDescent="0.25">
      <c r="A793" s="3">
        <v>791</v>
      </c>
      <c r="B793" s="4" t="s">
        <v>400</v>
      </c>
      <c r="C793" s="5" t="s">
        <v>401</v>
      </c>
      <c r="D793" s="4">
        <v>8</v>
      </c>
      <c r="E793" s="6">
        <f>10/20*D793</f>
        <v>4</v>
      </c>
      <c r="F793" s="4">
        <v>7</v>
      </c>
      <c r="G793" s="6">
        <f>10/20*F793</f>
        <v>3.5</v>
      </c>
      <c r="H793" s="4">
        <v>6</v>
      </c>
      <c r="I793" s="6">
        <f>10/20*H793</f>
        <v>3</v>
      </c>
      <c r="J793" s="4">
        <v>3</v>
      </c>
      <c r="K793" s="6">
        <f>10/15*J793</f>
        <v>2</v>
      </c>
      <c r="L793" s="4">
        <v>2</v>
      </c>
      <c r="M793" s="6">
        <f>10/15*L793</f>
        <v>1.3333333333333333</v>
      </c>
      <c r="N793" s="4">
        <v>0</v>
      </c>
      <c r="O793" s="6">
        <f>10/15*N793</f>
        <v>0</v>
      </c>
      <c r="P793" s="6">
        <f>SUM(E793,G793,I793,K793,M793,O793)</f>
        <v>13.833333333333334</v>
      </c>
      <c r="Q793" s="6">
        <f>AVERAGE(E793,G793,I793,K793,M793,O793)</f>
        <v>2.3055555555555558</v>
      </c>
      <c r="R793" s="4">
        <v>791</v>
      </c>
      <c r="S793" s="4" t="s">
        <v>464</v>
      </c>
    </row>
    <row r="794" spans="1:19" x14ac:dyDescent="0.25">
      <c r="A794" s="3">
        <v>792</v>
      </c>
      <c r="B794" s="4" t="s">
        <v>447</v>
      </c>
      <c r="C794" s="5" t="s">
        <v>448</v>
      </c>
      <c r="D794" s="4">
        <v>8</v>
      </c>
      <c r="E794" s="6">
        <f>10/20*D794</f>
        <v>4</v>
      </c>
      <c r="F794" s="4">
        <v>5</v>
      </c>
      <c r="G794" s="6">
        <f>10/20*F794</f>
        <v>2.5</v>
      </c>
      <c r="H794" s="4">
        <v>4</v>
      </c>
      <c r="I794" s="6">
        <f>10/20*H794</f>
        <v>2</v>
      </c>
      <c r="J794" s="4">
        <v>2</v>
      </c>
      <c r="K794" s="6">
        <f>10/15*J794</f>
        <v>1.3333333333333333</v>
      </c>
      <c r="L794" s="4">
        <v>3</v>
      </c>
      <c r="M794" s="6">
        <f>10/15*L794</f>
        <v>2</v>
      </c>
      <c r="N794" s="4">
        <v>3</v>
      </c>
      <c r="O794" s="6">
        <f>10/15*N794</f>
        <v>2</v>
      </c>
      <c r="P794" s="6">
        <f>SUM(E794,G794,I794,K794,M794,O794)</f>
        <v>13.833333333333334</v>
      </c>
      <c r="Q794" s="6">
        <f>AVERAGE(E794,G794,I794,K794,M794,O794)</f>
        <v>2.3055555555555558</v>
      </c>
      <c r="R794" s="4">
        <v>792</v>
      </c>
      <c r="S794" s="4" t="s">
        <v>464</v>
      </c>
    </row>
    <row r="795" spans="1:19" x14ac:dyDescent="0.25">
      <c r="A795" s="3">
        <v>793</v>
      </c>
      <c r="B795" s="4">
        <v>8102526047</v>
      </c>
      <c r="C795" s="5" t="s">
        <v>1042</v>
      </c>
      <c r="D795" s="4">
        <v>7</v>
      </c>
      <c r="E795" s="6">
        <f>10/20*D795</f>
        <v>3.5</v>
      </c>
      <c r="F795" s="4">
        <v>6</v>
      </c>
      <c r="G795" s="6">
        <f>10/20*F795</f>
        <v>3</v>
      </c>
      <c r="H795" s="4">
        <v>4</v>
      </c>
      <c r="I795" s="6">
        <f>10/20*H795</f>
        <v>2</v>
      </c>
      <c r="J795" s="4">
        <v>2</v>
      </c>
      <c r="K795" s="6">
        <f>10/15*J795</f>
        <v>1.3333333333333333</v>
      </c>
      <c r="L795" s="4">
        <v>2</v>
      </c>
      <c r="M795" s="6">
        <f>10/15*L795</f>
        <v>1.3333333333333333</v>
      </c>
      <c r="N795" s="4">
        <v>4</v>
      </c>
      <c r="O795" s="6">
        <f>10/15*N795</f>
        <v>2.6666666666666665</v>
      </c>
      <c r="P795" s="6">
        <f>SUM(E795,G795,I795,K795,M795,O795)</f>
        <v>13.833333333333334</v>
      </c>
      <c r="Q795" s="6">
        <f>AVERAGE(E795,G795,I795,K795,M795,O795)</f>
        <v>2.3055555555555558</v>
      </c>
      <c r="R795" s="4">
        <v>793</v>
      </c>
      <c r="S795" s="4" t="s">
        <v>1067</v>
      </c>
    </row>
    <row r="796" spans="1:19" x14ac:dyDescent="0.25">
      <c r="A796" s="3">
        <v>794</v>
      </c>
      <c r="B796" s="4" t="s">
        <v>240</v>
      </c>
      <c r="C796" s="5" t="s">
        <v>241</v>
      </c>
      <c r="D796" s="4">
        <v>5</v>
      </c>
      <c r="E796" s="6">
        <f>10/20*D796</f>
        <v>2.5</v>
      </c>
      <c r="F796" s="4">
        <v>7</v>
      </c>
      <c r="G796" s="6">
        <f>10/20*F796</f>
        <v>3.5</v>
      </c>
      <c r="H796" s="4">
        <v>1</v>
      </c>
      <c r="I796" s="6">
        <f>10/20*H796</f>
        <v>0.5</v>
      </c>
      <c r="J796" s="4">
        <v>8</v>
      </c>
      <c r="K796" s="6">
        <f>10/15*J796</f>
        <v>5.333333333333333</v>
      </c>
      <c r="L796" s="4">
        <v>1</v>
      </c>
      <c r="M796" s="6">
        <f>10/15*L796</f>
        <v>0.66666666666666663</v>
      </c>
      <c r="N796" s="4">
        <v>2</v>
      </c>
      <c r="O796" s="6">
        <f>10/15*N796</f>
        <v>1.3333333333333333</v>
      </c>
      <c r="P796" s="6">
        <f>SUM(E796,G796,I796,K796,M796,O796)</f>
        <v>13.833333333333332</v>
      </c>
      <c r="Q796" s="6">
        <f>AVERAGE(E796,G796,I796,K796,M796,O796)</f>
        <v>2.3055555555555554</v>
      </c>
      <c r="R796" s="4">
        <v>794</v>
      </c>
      <c r="S796" s="4" t="s">
        <v>280</v>
      </c>
    </row>
    <row r="797" spans="1:19" x14ac:dyDescent="0.25">
      <c r="A797" s="3">
        <v>795</v>
      </c>
      <c r="B797" s="4">
        <v>3112526076</v>
      </c>
      <c r="C797" s="5" t="s">
        <v>391</v>
      </c>
      <c r="D797" s="4">
        <v>7</v>
      </c>
      <c r="E797" s="6">
        <f>10/20*D797</f>
        <v>3.5</v>
      </c>
      <c r="F797" s="4">
        <v>4</v>
      </c>
      <c r="G797" s="6">
        <f>10/20*F797</f>
        <v>2</v>
      </c>
      <c r="H797" s="4">
        <v>6</v>
      </c>
      <c r="I797" s="6">
        <f>10/20*H797</f>
        <v>3</v>
      </c>
      <c r="J797" s="4">
        <v>4</v>
      </c>
      <c r="K797" s="6">
        <f>10/15*J797</f>
        <v>2.6666666666666665</v>
      </c>
      <c r="L797" s="4">
        <v>4</v>
      </c>
      <c r="M797" s="6">
        <f>10/15*L797</f>
        <v>2.6666666666666665</v>
      </c>
      <c r="N797" s="4">
        <v>0</v>
      </c>
      <c r="O797" s="6">
        <f>10/15*N797</f>
        <v>0</v>
      </c>
      <c r="P797" s="6">
        <f>SUM(E797,G797,I797,K797,M797,O797)</f>
        <v>13.833333333333332</v>
      </c>
      <c r="Q797" s="6">
        <f>AVERAGE(E797,G797,I797,K797,M797,O797)</f>
        <v>2.3055555555555554</v>
      </c>
      <c r="R797" s="4">
        <v>795</v>
      </c>
      <c r="S797" s="4" t="s">
        <v>464</v>
      </c>
    </row>
    <row r="798" spans="1:19" x14ac:dyDescent="0.25">
      <c r="A798" s="3">
        <v>796</v>
      </c>
      <c r="B798" s="4">
        <v>3112526076</v>
      </c>
      <c r="C798" s="5" t="s">
        <v>391</v>
      </c>
      <c r="D798" s="4">
        <v>7</v>
      </c>
      <c r="E798" s="6">
        <f>10/20*D798</f>
        <v>3.5</v>
      </c>
      <c r="F798" s="4">
        <v>4</v>
      </c>
      <c r="G798" s="6">
        <f>10/20*F798</f>
        <v>2</v>
      </c>
      <c r="H798" s="4">
        <v>6</v>
      </c>
      <c r="I798" s="6">
        <f>10/20*H798</f>
        <v>3</v>
      </c>
      <c r="J798" s="4">
        <v>4</v>
      </c>
      <c r="K798" s="6">
        <f>10/15*J798</f>
        <v>2.6666666666666665</v>
      </c>
      <c r="L798" s="4">
        <v>4</v>
      </c>
      <c r="M798" s="6">
        <f>10/15*L798</f>
        <v>2.6666666666666665</v>
      </c>
      <c r="N798" s="4">
        <v>0</v>
      </c>
      <c r="O798" s="6">
        <f>10/15*N798</f>
        <v>0</v>
      </c>
      <c r="P798" s="6">
        <f>SUM(E798,G798,I798,K798,M798,O798)</f>
        <v>13.833333333333332</v>
      </c>
      <c r="Q798" s="6">
        <f>AVERAGE(E798,G798,I798,K798,M798,O798)</f>
        <v>2.3055555555555554</v>
      </c>
      <c r="R798" s="4">
        <v>796</v>
      </c>
      <c r="S798" s="4" t="s">
        <v>464</v>
      </c>
    </row>
    <row r="799" spans="1:19" x14ac:dyDescent="0.25">
      <c r="A799" s="3">
        <v>797</v>
      </c>
      <c r="B799" s="4" t="s">
        <v>580</v>
      </c>
      <c r="C799" s="5" t="s">
        <v>581</v>
      </c>
      <c r="D799" s="4">
        <v>7</v>
      </c>
      <c r="E799" s="6">
        <f>10/20*D799</f>
        <v>3.5</v>
      </c>
      <c r="F799" s="4">
        <v>2</v>
      </c>
      <c r="G799" s="6">
        <f>10/20*F799</f>
        <v>1</v>
      </c>
      <c r="H799" s="4">
        <v>4</v>
      </c>
      <c r="I799" s="6">
        <f>10/20*H799</f>
        <v>2</v>
      </c>
      <c r="J799" s="4">
        <v>6</v>
      </c>
      <c r="K799" s="6">
        <f>10/15*J799</f>
        <v>4</v>
      </c>
      <c r="L799" s="4">
        <v>4</v>
      </c>
      <c r="M799" s="6">
        <f>10/15*L799</f>
        <v>2.6666666666666665</v>
      </c>
      <c r="N799" s="4">
        <v>1</v>
      </c>
      <c r="O799" s="6">
        <f>10/15*N799</f>
        <v>0.66666666666666663</v>
      </c>
      <c r="P799" s="6">
        <f>SUM(E799,G799,I799,K799,M799,O799)</f>
        <v>13.833333333333332</v>
      </c>
      <c r="Q799" s="6">
        <f>AVERAGE(E799,G799,I799,K799,M799,O799)</f>
        <v>2.3055555555555554</v>
      </c>
      <c r="R799" s="4">
        <v>797</v>
      </c>
      <c r="S799" s="4" t="s">
        <v>610</v>
      </c>
    </row>
    <row r="800" spans="1:19" x14ac:dyDescent="0.25">
      <c r="A800" s="3">
        <v>798</v>
      </c>
      <c r="B800" s="4" t="s">
        <v>51</v>
      </c>
      <c r="C800" s="5" t="s">
        <v>52</v>
      </c>
      <c r="D800" s="4">
        <v>11</v>
      </c>
      <c r="E800" s="6">
        <f>10/20*D800</f>
        <v>5.5</v>
      </c>
      <c r="F800" s="4">
        <v>3</v>
      </c>
      <c r="G800" s="6">
        <f>10/20*F800</f>
        <v>1.5</v>
      </c>
      <c r="H800" s="4">
        <v>4</v>
      </c>
      <c r="I800" s="6">
        <f>10/20*H800</f>
        <v>2</v>
      </c>
      <c r="J800" s="4">
        <v>2</v>
      </c>
      <c r="K800" s="6">
        <f>10/15*J800</f>
        <v>1.3333333333333333</v>
      </c>
      <c r="L800" s="4">
        <v>3</v>
      </c>
      <c r="M800" s="6">
        <f>10/15*L800</f>
        <v>2</v>
      </c>
      <c r="N800" s="4">
        <v>2</v>
      </c>
      <c r="O800" s="6">
        <f>10/15*N800</f>
        <v>1.3333333333333333</v>
      </c>
      <c r="P800" s="6">
        <f>SUM(E800,G800,I800,K800,M800,O800)</f>
        <v>13.666666666666668</v>
      </c>
      <c r="Q800" s="6">
        <f>AVERAGE(E800,G800,I800,K800,M800,O800)</f>
        <v>2.2777777777777781</v>
      </c>
      <c r="R800" s="4">
        <v>798</v>
      </c>
      <c r="S800" s="4" t="s">
        <v>277</v>
      </c>
    </row>
    <row r="801" spans="1:19" x14ac:dyDescent="0.25">
      <c r="A801" s="3">
        <v>799</v>
      </c>
      <c r="B801" s="4">
        <v>5185133501</v>
      </c>
      <c r="C801" s="5" t="s">
        <v>234</v>
      </c>
      <c r="D801" s="4">
        <v>6</v>
      </c>
      <c r="E801" s="6">
        <f>10/20*D801</f>
        <v>3</v>
      </c>
      <c r="F801" s="4">
        <v>8</v>
      </c>
      <c r="G801" s="6">
        <f>10/20*F801</f>
        <v>4</v>
      </c>
      <c r="H801" s="4">
        <v>4</v>
      </c>
      <c r="I801" s="6">
        <f>10/20*H801</f>
        <v>2</v>
      </c>
      <c r="J801" s="4">
        <v>3</v>
      </c>
      <c r="K801" s="6">
        <f>10/15*J801</f>
        <v>2</v>
      </c>
      <c r="L801" s="4">
        <v>2</v>
      </c>
      <c r="M801" s="6">
        <f>10/15*L801</f>
        <v>1.3333333333333333</v>
      </c>
      <c r="N801" s="4">
        <v>2</v>
      </c>
      <c r="O801" s="6">
        <f>10/15*N801</f>
        <v>1.3333333333333333</v>
      </c>
      <c r="P801" s="6">
        <f>SUM(E801,G801,I801,K801,M801,O801)</f>
        <v>13.666666666666668</v>
      </c>
      <c r="Q801" s="6">
        <f>AVERAGE(E801,G801,I801,K801,M801,O801)</f>
        <v>2.2777777777777781</v>
      </c>
      <c r="R801" s="4">
        <v>799</v>
      </c>
      <c r="S801" s="4" t="s">
        <v>280</v>
      </c>
    </row>
    <row r="802" spans="1:19" x14ac:dyDescent="0.25">
      <c r="A802" s="3">
        <v>800</v>
      </c>
      <c r="B802" s="4">
        <v>1112526006</v>
      </c>
      <c r="C802" s="5" t="s">
        <v>9</v>
      </c>
      <c r="D802" s="4">
        <v>8</v>
      </c>
      <c r="E802" s="6">
        <f>10/20*D802</f>
        <v>4</v>
      </c>
      <c r="F802" s="4">
        <v>3</v>
      </c>
      <c r="G802" s="6">
        <f>10/20*F802</f>
        <v>1.5</v>
      </c>
      <c r="H802" s="4">
        <v>3</v>
      </c>
      <c r="I802" s="6">
        <f>10/20*H802</f>
        <v>1.5</v>
      </c>
      <c r="J802" s="4">
        <v>4</v>
      </c>
      <c r="K802" s="6">
        <f>10/15*J802</f>
        <v>2.6666666666666665</v>
      </c>
      <c r="L802" s="4">
        <v>3</v>
      </c>
      <c r="M802" s="6">
        <f>10/15*L802</f>
        <v>2</v>
      </c>
      <c r="N802" s="4">
        <v>3</v>
      </c>
      <c r="O802" s="6">
        <f>10/15*N802</f>
        <v>2</v>
      </c>
      <c r="P802" s="6">
        <f>SUM(E802,G802,I802,K802,M802,O802)</f>
        <v>13.666666666666666</v>
      </c>
      <c r="Q802" s="6">
        <f>AVERAGE(E802,G802,I802,K802,M802,O802)</f>
        <v>2.2777777777777777</v>
      </c>
      <c r="R802" s="4">
        <v>800</v>
      </c>
      <c r="S802" s="4" t="s">
        <v>277</v>
      </c>
    </row>
    <row r="803" spans="1:19" x14ac:dyDescent="0.25">
      <c r="A803" s="3">
        <v>801</v>
      </c>
      <c r="B803" s="4">
        <v>518837801</v>
      </c>
      <c r="C803" s="5" t="s">
        <v>210</v>
      </c>
      <c r="D803" s="4">
        <v>10</v>
      </c>
      <c r="E803" s="6">
        <f>10/20*D803</f>
        <v>5</v>
      </c>
      <c r="F803" s="4">
        <v>10</v>
      </c>
      <c r="G803" s="6">
        <f>10/20*F803</f>
        <v>5</v>
      </c>
      <c r="H803" s="4">
        <v>2</v>
      </c>
      <c r="I803" s="6">
        <f>10/20*H803</f>
        <v>1</v>
      </c>
      <c r="J803" s="4">
        <v>1</v>
      </c>
      <c r="K803" s="6">
        <f>10/15*J803</f>
        <v>0.66666666666666663</v>
      </c>
      <c r="L803" s="4">
        <v>1</v>
      </c>
      <c r="M803" s="6">
        <f>10/15*L803</f>
        <v>0.66666666666666663</v>
      </c>
      <c r="N803" s="4">
        <v>2</v>
      </c>
      <c r="O803" s="6">
        <f>10/15*N803</f>
        <v>1.3333333333333333</v>
      </c>
      <c r="P803" s="6">
        <f>SUM(E803,G803,I803,K803,M803,O803)</f>
        <v>13.666666666666666</v>
      </c>
      <c r="Q803" s="6">
        <f>AVERAGE(E803,G803,I803,K803,M803,O803)</f>
        <v>2.2777777777777777</v>
      </c>
      <c r="R803" s="4">
        <v>801</v>
      </c>
      <c r="S803" s="4" t="s">
        <v>280</v>
      </c>
    </row>
    <row r="804" spans="1:19" x14ac:dyDescent="0.25">
      <c r="A804" s="3">
        <v>802</v>
      </c>
      <c r="B804" s="4">
        <v>3112526106</v>
      </c>
      <c r="C804" s="5" t="s">
        <v>334</v>
      </c>
      <c r="D804" s="4">
        <v>9</v>
      </c>
      <c r="E804" s="6">
        <f>10/20*D804</f>
        <v>4.5</v>
      </c>
      <c r="F804" s="4">
        <v>3</v>
      </c>
      <c r="G804" s="6">
        <f>10/20*F804</f>
        <v>1.5</v>
      </c>
      <c r="H804" s="4">
        <v>2</v>
      </c>
      <c r="I804" s="6">
        <f>10/20*H804</f>
        <v>1</v>
      </c>
      <c r="J804" s="4">
        <v>2</v>
      </c>
      <c r="K804" s="6">
        <f>10/15*J804</f>
        <v>1.3333333333333333</v>
      </c>
      <c r="L804" s="4">
        <v>4</v>
      </c>
      <c r="M804" s="6">
        <f>10/15*L804</f>
        <v>2.6666666666666665</v>
      </c>
      <c r="N804" s="4">
        <v>4</v>
      </c>
      <c r="O804" s="6">
        <f>10/15*N804</f>
        <v>2.6666666666666665</v>
      </c>
      <c r="P804" s="6">
        <f>SUM(E804,G804,I804,K804,M804,O804)</f>
        <v>13.666666666666666</v>
      </c>
      <c r="Q804" s="6">
        <f>AVERAGE(E804,G804,I804,K804,M804,O804)</f>
        <v>2.2777777777777777</v>
      </c>
      <c r="R804" s="4">
        <v>802</v>
      </c>
      <c r="S804" s="4" t="s">
        <v>464</v>
      </c>
    </row>
    <row r="805" spans="1:19" x14ac:dyDescent="0.25">
      <c r="A805" s="3">
        <v>803</v>
      </c>
      <c r="B805" s="4">
        <v>3112526035</v>
      </c>
      <c r="C805" s="5" t="s">
        <v>353</v>
      </c>
      <c r="D805" s="4">
        <v>6</v>
      </c>
      <c r="E805" s="6">
        <f>10/20*D805</f>
        <v>3</v>
      </c>
      <c r="F805" s="4">
        <v>4</v>
      </c>
      <c r="G805" s="6">
        <f>10/20*F805</f>
        <v>2</v>
      </c>
      <c r="H805" s="4">
        <v>4</v>
      </c>
      <c r="I805" s="6">
        <f>10/20*H805</f>
        <v>2</v>
      </c>
      <c r="J805" s="4">
        <v>4</v>
      </c>
      <c r="K805" s="6">
        <f>10/15*J805</f>
        <v>2.6666666666666665</v>
      </c>
      <c r="L805" s="4">
        <v>5</v>
      </c>
      <c r="M805" s="6">
        <f>10/15*L805</f>
        <v>3.333333333333333</v>
      </c>
      <c r="N805" s="4">
        <v>1</v>
      </c>
      <c r="O805" s="6">
        <f>10/15*N805</f>
        <v>0.66666666666666663</v>
      </c>
      <c r="P805" s="6">
        <f>SUM(E805,G805,I805,K805,M805,O805)</f>
        <v>13.666666666666666</v>
      </c>
      <c r="Q805" s="6">
        <f>AVERAGE(E805,G805,I805,K805,M805,O805)</f>
        <v>2.2777777777777777</v>
      </c>
      <c r="R805" s="4">
        <v>803</v>
      </c>
      <c r="S805" s="4" t="s">
        <v>464</v>
      </c>
    </row>
    <row r="806" spans="1:19" x14ac:dyDescent="0.25">
      <c r="A806" s="3">
        <v>804</v>
      </c>
      <c r="B806" s="4">
        <v>2112526109</v>
      </c>
      <c r="C806" s="5" t="s">
        <v>614</v>
      </c>
      <c r="D806" s="4">
        <v>4</v>
      </c>
      <c r="E806" s="6">
        <f>10/20*D806</f>
        <v>2</v>
      </c>
      <c r="F806" s="4">
        <v>5</v>
      </c>
      <c r="G806" s="6">
        <f>10/20*F806</f>
        <v>2.5</v>
      </c>
      <c r="H806" s="4">
        <v>5</v>
      </c>
      <c r="I806" s="6">
        <f>10/20*H806</f>
        <v>2.5</v>
      </c>
      <c r="J806" s="4">
        <v>3</v>
      </c>
      <c r="K806" s="6">
        <f>10/15*J806</f>
        <v>2</v>
      </c>
      <c r="L806" s="4">
        <v>3</v>
      </c>
      <c r="M806" s="6">
        <f>10/15*L806</f>
        <v>2</v>
      </c>
      <c r="N806" s="4">
        <v>4</v>
      </c>
      <c r="O806" s="6">
        <f>10/15*N806</f>
        <v>2.6666666666666665</v>
      </c>
      <c r="P806" s="6">
        <f>SUM(E806,G806,I806,K806,M806,O806)</f>
        <v>13.666666666666666</v>
      </c>
      <c r="Q806" s="6">
        <f>AVERAGE(E806,G806,I806,K806,M806,O806)</f>
        <v>2.2777777777777777</v>
      </c>
      <c r="R806" s="4">
        <v>804</v>
      </c>
      <c r="S806" s="4" t="s">
        <v>926</v>
      </c>
    </row>
    <row r="807" spans="1:19" x14ac:dyDescent="0.25">
      <c r="A807" s="3">
        <v>805</v>
      </c>
      <c r="B807" s="4">
        <v>2112526035</v>
      </c>
      <c r="C807" s="5" t="s">
        <v>688</v>
      </c>
      <c r="D807" s="4">
        <v>7</v>
      </c>
      <c r="E807" s="6">
        <f>10/20*D807</f>
        <v>3.5</v>
      </c>
      <c r="F807" s="4">
        <v>3</v>
      </c>
      <c r="G807" s="6">
        <f>10/20*F807</f>
        <v>1.5</v>
      </c>
      <c r="H807" s="4">
        <v>4</v>
      </c>
      <c r="I807" s="6">
        <f>10/20*H807</f>
        <v>2</v>
      </c>
      <c r="J807" s="4">
        <v>3</v>
      </c>
      <c r="K807" s="6">
        <f>10/15*J807</f>
        <v>2</v>
      </c>
      <c r="L807" s="4">
        <v>3</v>
      </c>
      <c r="M807" s="6">
        <f>10/15*L807</f>
        <v>2</v>
      </c>
      <c r="N807" s="4">
        <v>4</v>
      </c>
      <c r="O807" s="6">
        <f>10/15*N807</f>
        <v>2.6666666666666665</v>
      </c>
      <c r="P807" s="6">
        <f>SUM(E807,G807,I807,K807,M807,O807)</f>
        <v>13.666666666666666</v>
      </c>
      <c r="Q807" s="6">
        <f>AVERAGE(E807,G807,I807,K807,M807,O807)</f>
        <v>2.2777777777777777</v>
      </c>
      <c r="R807" s="4">
        <v>805</v>
      </c>
      <c r="S807" s="4" t="s">
        <v>926</v>
      </c>
    </row>
    <row r="808" spans="1:19" x14ac:dyDescent="0.25">
      <c r="A808" s="3">
        <v>806</v>
      </c>
      <c r="B808" s="4">
        <v>2102526111</v>
      </c>
      <c r="C808" s="5" t="s">
        <v>918</v>
      </c>
      <c r="D808" s="4">
        <v>6</v>
      </c>
      <c r="E808" s="6">
        <f>10/20*D808</f>
        <v>3</v>
      </c>
      <c r="F808" s="4">
        <v>5</v>
      </c>
      <c r="G808" s="6">
        <f>10/20*F808</f>
        <v>2.5</v>
      </c>
      <c r="H808" s="4">
        <v>3</v>
      </c>
      <c r="I808" s="6">
        <f>10/20*H808</f>
        <v>1.5</v>
      </c>
      <c r="J808" s="4">
        <v>4</v>
      </c>
      <c r="K808" s="6">
        <f>10/15*J808</f>
        <v>2.6666666666666665</v>
      </c>
      <c r="L808" s="4">
        <v>5</v>
      </c>
      <c r="M808" s="6">
        <f>10/15*L808</f>
        <v>3.333333333333333</v>
      </c>
      <c r="N808" s="4">
        <v>1</v>
      </c>
      <c r="O808" s="6">
        <f>10/15*N808</f>
        <v>0.66666666666666663</v>
      </c>
      <c r="P808" s="6">
        <f>SUM(E808,G808,I808,K808,M808,O808)</f>
        <v>13.666666666666666</v>
      </c>
      <c r="Q808" s="6">
        <f>AVERAGE(E808,G808,I808,K808,M808,O808)</f>
        <v>2.2777777777777777</v>
      </c>
      <c r="R808" s="4">
        <v>806</v>
      </c>
      <c r="S808" s="4" t="s">
        <v>926</v>
      </c>
    </row>
    <row r="809" spans="1:19" x14ac:dyDescent="0.25">
      <c r="A809" s="3">
        <v>807</v>
      </c>
      <c r="B809" s="4">
        <v>8112526045</v>
      </c>
      <c r="C809" s="5" t="s">
        <v>955</v>
      </c>
      <c r="D809" s="4">
        <v>8</v>
      </c>
      <c r="E809" s="6">
        <f>10/20*D809</f>
        <v>4</v>
      </c>
      <c r="F809" s="4">
        <v>6</v>
      </c>
      <c r="G809" s="6">
        <f>10/20*F809</f>
        <v>3</v>
      </c>
      <c r="H809" s="4">
        <v>8</v>
      </c>
      <c r="I809" s="6">
        <f>10/20*H809</f>
        <v>4</v>
      </c>
      <c r="J809" s="4">
        <v>1</v>
      </c>
      <c r="K809" s="6">
        <f>10/15*J809</f>
        <v>0.66666666666666663</v>
      </c>
      <c r="L809" s="4">
        <v>1</v>
      </c>
      <c r="M809" s="6">
        <f>10/15*L809</f>
        <v>0.66666666666666663</v>
      </c>
      <c r="N809" s="4">
        <v>2</v>
      </c>
      <c r="O809" s="6">
        <f>10/15*N809</f>
        <v>1.3333333333333333</v>
      </c>
      <c r="P809" s="6">
        <f>SUM(E809,G809,I809,K809,M809,O809)</f>
        <v>13.666666666666666</v>
      </c>
      <c r="Q809" s="6">
        <f>AVERAGE(E809,G809,I809,K809,M809,O809)</f>
        <v>2.2777777777777777</v>
      </c>
      <c r="R809" s="4">
        <v>807</v>
      </c>
      <c r="S809" s="4" t="s">
        <v>1067</v>
      </c>
    </row>
    <row r="810" spans="1:19" x14ac:dyDescent="0.25">
      <c r="A810" s="3">
        <v>808</v>
      </c>
      <c r="B810" s="4">
        <v>3112526070</v>
      </c>
      <c r="C810" s="5" t="s">
        <v>337</v>
      </c>
      <c r="D810" s="4">
        <v>9</v>
      </c>
      <c r="E810" s="6">
        <f>10/20*D810</f>
        <v>4.5</v>
      </c>
      <c r="F810" s="4">
        <v>4</v>
      </c>
      <c r="G810" s="6">
        <f>10/20*F810</f>
        <v>2</v>
      </c>
      <c r="H810" s="4">
        <v>2</v>
      </c>
      <c r="I810" s="6">
        <f>10/20*H810</f>
        <v>1</v>
      </c>
      <c r="J810" s="4">
        <v>2</v>
      </c>
      <c r="K810" s="6">
        <f>10/15*J810</f>
        <v>1.3333333333333333</v>
      </c>
      <c r="L810" s="4">
        <v>5</v>
      </c>
      <c r="M810" s="6">
        <f>10/15*L810</f>
        <v>3.333333333333333</v>
      </c>
      <c r="N810" s="4">
        <v>2</v>
      </c>
      <c r="O810" s="6">
        <f>10/15*N810</f>
        <v>1.3333333333333333</v>
      </c>
      <c r="P810" s="6">
        <f>SUM(E810,G810,I810,K810,M810,O810)</f>
        <v>13.500000000000002</v>
      </c>
      <c r="Q810" s="6">
        <f>AVERAGE(E810,G810,I810,K810,M810,O810)</f>
        <v>2.2500000000000004</v>
      </c>
      <c r="R810" s="4">
        <v>808</v>
      </c>
      <c r="S810" s="4" t="s">
        <v>464</v>
      </c>
    </row>
    <row r="811" spans="1:19" x14ac:dyDescent="0.25">
      <c r="A811" s="3">
        <v>809</v>
      </c>
      <c r="B811" s="4" t="s">
        <v>0</v>
      </c>
      <c r="C811" s="5" t="s">
        <v>486</v>
      </c>
      <c r="D811" s="4">
        <v>8</v>
      </c>
      <c r="E811" s="6">
        <f>10/20*D811</f>
        <v>4</v>
      </c>
      <c r="F811" s="4">
        <v>2</v>
      </c>
      <c r="G811" s="6">
        <f>10/20*F811</f>
        <v>1</v>
      </c>
      <c r="H811" s="4">
        <v>5</v>
      </c>
      <c r="I811" s="6">
        <f>10/20*H811</f>
        <v>2.5</v>
      </c>
      <c r="J811" s="4">
        <v>5</v>
      </c>
      <c r="K811" s="6">
        <f>10/15*J811</f>
        <v>3.333333333333333</v>
      </c>
      <c r="L811" s="4">
        <v>2</v>
      </c>
      <c r="M811" s="6">
        <f>10/15*L811</f>
        <v>1.3333333333333333</v>
      </c>
      <c r="N811" s="4">
        <v>2</v>
      </c>
      <c r="O811" s="6">
        <f>10/15*N811</f>
        <v>1.3333333333333333</v>
      </c>
      <c r="P811" s="6">
        <f>SUM(E811,G811,I811,K811,M811,O811)</f>
        <v>13.5</v>
      </c>
      <c r="Q811" s="6">
        <f>AVERAGE(E811,G811,I811,K811,M811,O811)</f>
        <v>2.25</v>
      </c>
      <c r="R811" s="4">
        <v>809</v>
      </c>
      <c r="S811" s="4" t="s">
        <v>564</v>
      </c>
    </row>
    <row r="812" spans="1:19" x14ac:dyDescent="0.25">
      <c r="A812" s="3">
        <v>810</v>
      </c>
      <c r="B812" s="4" t="s">
        <v>513</v>
      </c>
      <c r="C812" s="5" t="s">
        <v>514</v>
      </c>
      <c r="D812" s="4">
        <v>7</v>
      </c>
      <c r="E812" s="6">
        <f>10/20*D812</f>
        <v>3.5</v>
      </c>
      <c r="F812" s="4">
        <v>5</v>
      </c>
      <c r="G812" s="6">
        <f>10/20*F812</f>
        <v>2.5</v>
      </c>
      <c r="H812" s="4">
        <v>3</v>
      </c>
      <c r="I812" s="6">
        <f>10/20*H812</f>
        <v>1.5</v>
      </c>
      <c r="J812" s="4">
        <v>2</v>
      </c>
      <c r="K812" s="6">
        <f>10/15*J812</f>
        <v>1.3333333333333333</v>
      </c>
      <c r="L812" s="4">
        <v>4</v>
      </c>
      <c r="M812" s="6">
        <f>10/15*L812</f>
        <v>2.6666666666666665</v>
      </c>
      <c r="N812" s="4">
        <v>3</v>
      </c>
      <c r="O812" s="6">
        <f>10/15*N812</f>
        <v>2</v>
      </c>
      <c r="P812" s="6">
        <f>SUM(E812,G812,I812,K812,M812,O812)</f>
        <v>13.5</v>
      </c>
      <c r="Q812" s="6">
        <f>AVERAGE(E812,G812,I812,K812,M812,O812)</f>
        <v>2.25</v>
      </c>
      <c r="R812" s="4">
        <v>810</v>
      </c>
      <c r="S812" s="4" t="s">
        <v>564</v>
      </c>
    </row>
    <row r="813" spans="1:19" x14ac:dyDescent="0.25">
      <c r="A813" s="3">
        <v>811</v>
      </c>
      <c r="B813" s="4">
        <v>2102526145</v>
      </c>
      <c r="C813" s="5" t="s">
        <v>920</v>
      </c>
      <c r="D813" s="4">
        <v>6</v>
      </c>
      <c r="E813" s="6">
        <f>10/20*D813</f>
        <v>3</v>
      </c>
      <c r="F813" s="4">
        <v>4</v>
      </c>
      <c r="G813" s="6">
        <f>10/20*F813</f>
        <v>2</v>
      </c>
      <c r="H813" s="4">
        <v>9</v>
      </c>
      <c r="I813" s="6">
        <f>10/20*H813</f>
        <v>4.5</v>
      </c>
      <c r="J813" s="4">
        <v>6</v>
      </c>
      <c r="K813" s="6">
        <f>10/15*J813</f>
        <v>4</v>
      </c>
      <c r="L813" s="4">
        <v>0</v>
      </c>
      <c r="M813" s="6">
        <f>10/15*L813</f>
        <v>0</v>
      </c>
      <c r="N813" s="4">
        <v>0</v>
      </c>
      <c r="O813" s="6">
        <f>10/15*N813</f>
        <v>0</v>
      </c>
      <c r="P813" s="6">
        <f>SUM(E813,G813,I813,K813,M813,O813)</f>
        <v>13.5</v>
      </c>
      <c r="Q813" s="6">
        <f>AVERAGE(E813,G813,I813,K813,M813,O813)</f>
        <v>2.25</v>
      </c>
      <c r="R813" s="4">
        <v>811</v>
      </c>
      <c r="S813" s="4" t="s">
        <v>926</v>
      </c>
    </row>
    <row r="814" spans="1:19" x14ac:dyDescent="0.25">
      <c r="A814" s="3">
        <v>812</v>
      </c>
      <c r="B814" s="4">
        <v>8112526017</v>
      </c>
      <c r="C814" s="5" t="s">
        <v>944</v>
      </c>
      <c r="D814" s="4">
        <v>5</v>
      </c>
      <c r="E814" s="6">
        <f>10/20*D814</f>
        <v>2.5</v>
      </c>
      <c r="F814" s="4">
        <v>6</v>
      </c>
      <c r="G814" s="6">
        <f>10/20*F814</f>
        <v>3</v>
      </c>
      <c r="H814" s="4">
        <v>4</v>
      </c>
      <c r="I814" s="6">
        <f>10/20*H814</f>
        <v>2</v>
      </c>
      <c r="J814" s="4">
        <v>3</v>
      </c>
      <c r="K814" s="6">
        <f>10/15*J814</f>
        <v>2</v>
      </c>
      <c r="L814" s="4">
        <v>2</v>
      </c>
      <c r="M814" s="6">
        <f>10/15*L814</f>
        <v>1.3333333333333333</v>
      </c>
      <c r="N814" s="4">
        <v>4</v>
      </c>
      <c r="O814" s="6">
        <f>10/15*N814</f>
        <v>2.6666666666666665</v>
      </c>
      <c r="P814" s="6">
        <f>SUM(E814,G814,I814,K814,M814,O814)</f>
        <v>13.5</v>
      </c>
      <c r="Q814" s="6">
        <f>AVERAGE(E814,G814,I814,K814,M814,O814)</f>
        <v>2.25</v>
      </c>
      <c r="R814" s="4">
        <v>812</v>
      </c>
      <c r="S814" s="4" t="s">
        <v>1067</v>
      </c>
    </row>
    <row r="815" spans="1:19" x14ac:dyDescent="0.25">
      <c r="A815" s="3">
        <v>813</v>
      </c>
      <c r="B815" s="4" t="s">
        <v>947</v>
      </c>
      <c r="C815" s="5" t="s">
        <v>948</v>
      </c>
      <c r="D815" s="4">
        <v>7</v>
      </c>
      <c r="E815" s="6">
        <f>10/20*D815</f>
        <v>3.5</v>
      </c>
      <c r="F815" s="4">
        <v>3</v>
      </c>
      <c r="G815" s="6">
        <f>10/20*F815</f>
        <v>1.5</v>
      </c>
      <c r="H815" s="4">
        <v>5</v>
      </c>
      <c r="I815" s="6">
        <f>10/20*H815</f>
        <v>2.5</v>
      </c>
      <c r="J815" s="4">
        <v>4</v>
      </c>
      <c r="K815" s="6">
        <f>10/15*J815</f>
        <v>2.6666666666666665</v>
      </c>
      <c r="L815" s="4">
        <v>2</v>
      </c>
      <c r="M815" s="6">
        <f>10/15*L815</f>
        <v>1.3333333333333333</v>
      </c>
      <c r="N815" s="4">
        <v>3</v>
      </c>
      <c r="O815" s="6">
        <f>10/15*N815</f>
        <v>2</v>
      </c>
      <c r="P815" s="6">
        <f>SUM(E815,G815,I815,K815,M815,O815)</f>
        <v>13.5</v>
      </c>
      <c r="Q815" s="6">
        <f>AVERAGE(E815,G815,I815,K815,M815,O815)</f>
        <v>2.25</v>
      </c>
      <c r="R815" s="4">
        <v>813</v>
      </c>
      <c r="S815" s="4" t="s">
        <v>1067</v>
      </c>
    </row>
    <row r="816" spans="1:19" x14ac:dyDescent="0.25">
      <c r="A816" s="3">
        <v>814</v>
      </c>
      <c r="B816" s="4">
        <v>1112526016</v>
      </c>
      <c r="C816" s="5" t="s">
        <v>23</v>
      </c>
      <c r="D816" s="4">
        <v>8</v>
      </c>
      <c r="E816" s="6">
        <f>10/20*D816</f>
        <v>4</v>
      </c>
      <c r="F816" s="4">
        <v>5</v>
      </c>
      <c r="G816" s="6">
        <f>10/20*F816</f>
        <v>2.5</v>
      </c>
      <c r="H816" s="4">
        <v>2</v>
      </c>
      <c r="I816" s="6">
        <f>10/20*H816</f>
        <v>1</v>
      </c>
      <c r="J816" s="4">
        <v>3</v>
      </c>
      <c r="K816" s="6">
        <f>10/15*J816</f>
        <v>2</v>
      </c>
      <c r="L816" s="4">
        <v>5</v>
      </c>
      <c r="M816" s="6">
        <f>10/15*L816</f>
        <v>3.333333333333333</v>
      </c>
      <c r="N816" s="4">
        <v>1</v>
      </c>
      <c r="O816" s="6">
        <f>10/15*N816</f>
        <v>0.66666666666666663</v>
      </c>
      <c r="P816" s="6">
        <f>SUM(E816,G816,I816,K816,M816,O816)</f>
        <v>13.499999999999998</v>
      </c>
      <c r="Q816" s="6">
        <f>AVERAGE(E816,G816,I816,K816,M816,O816)</f>
        <v>2.2499999999999996</v>
      </c>
      <c r="R816" s="4">
        <v>814</v>
      </c>
      <c r="S816" s="4" t="s">
        <v>277</v>
      </c>
    </row>
    <row r="817" spans="1:19" x14ac:dyDescent="0.25">
      <c r="A817" s="3">
        <v>815</v>
      </c>
      <c r="B817" s="4">
        <v>8112526049</v>
      </c>
      <c r="C817" s="5" t="s">
        <v>950</v>
      </c>
      <c r="D817" s="4">
        <v>8</v>
      </c>
      <c r="E817" s="6">
        <f>10/20*D817</f>
        <v>4</v>
      </c>
      <c r="F817" s="4">
        <v>2</v>
      </c>
      <c r="G817" s="6">
        <f>10/20*F817</f>
        <v>1</v>
      </c>
      <c r="H817" s="4">
        <v>5</v>
      </c>
      <c r="I817" s="6">
        <f>10/20*H817</f>
        <v>2.5</v>
      </c>
      <c r="J817" s="4">
        <v>5</v>
      </c>
      <c r="K817" s="6">
        <f>10/15*J817</f>
        <v>3.333333333333333</v>
      </c>
      <c r="L817" s="4">
        <v>3</v>
      </c>
      <c r="M817" s="6">
        <f>10/15*L817</f>
        <v>2</v>
      </c>
      <c r="N817" s="4">
        <v>1</v>
      </c>
      <c r="O817" s="6">
        <f>10/15*N817</f>
        <v>0.66666666666666663</v>
      </c>
      <c r="P817" s="6">
        <f>SUM(E817,G817,I817,K817,M817,O817)</f>
        <v>13.499999999999998</v>
      </c>
      <c r="Q817" s="6">
        <f>AVERAGE(E817,G817,I817,K817,M817,O817)</f>
        <v>2.2499999999999996</v>
      </c>
      <c r="R817" s="4">
        <v>815</v>
      </c>
      <c r="S817" s="4" t="s">
        <v>1067</v>
      </c>
    </row>
    <row r="818" spans="1:19" x14ac:dyDescent="0.25">
      <c r="A818" s="3">
        <v>816</v>
      </c>
      <c r="B818" s="4" t="s">
        <v>48</v>
      </c>
      <c r="C818" s="5" t="s">
        <v>49</v>
      </c>
      <c r="D818" s="4">
        <v>5</v>
      </c>
      <c r="E818" s="6">
        <f>10/20*D818</f>
        <v>2.5</v>
      </c>
      <c r="F818" s="4">
        <v>5</v>
      </c>
      <c r="G818" s="6">
        <f>10/20*F818</f>
        <v>2.5</v>
      </c>
      <c r="H818" s="4">
        <v>6</v>
      </c>
      <c r="I818" s="6">
        <f>10/20*H818</f>
        <v>3</v>
      </c>
      <c r="J818" s="4">
        <v>1</v>
      </c>
      <c r="K818" s="6">
        <f>10/15*J818</f>
        <v>0.66666666666666663</v>
      </c>
      <c r="L818" s="4">
        <v>5</v>
      </c>
      <c r="M818" s="6">
        <f>10/15*L818</f>
        <v>3.333333333333333</v>
      </c>
      <c r="N818" s="4">
        <v>2</v>
      </c>
      <c r="O818" s="6">
        <f>10/15*N818</f>
        <v>1.3333333333333333</v>
      </c>
      <c r="P818" s="6">
        <f>SUM(E818,G818,I818,K818,M818,O818)</f>
        <v>13.333333333333334</v>
      </c>
      <c r="Q818" s="6">
        <f>AVERAGE(E818,G818,I818,K818,M818,O818)</f>
        <v>2.2222222222222223</v>
      </c>
      <c r="R818" s="4">
        <v>816</v>
      </c>
      <c r="S818" s="4" t="s">
        <v>277</v>
      </c>
    </row>
    <row r="819" spans="1:19" x14ac:dyDescent="0.25">
      <c r="A819" s="3">
        <v>817</v>
      </c>
      <c r="B819" s="4">
        <v>7112526095</v>
      </c>
      <c r="C819" s="5" t="s">
        <v>93</v>
      </c>
      <c r="D819" s="4">
        <v>6</v>
      </c>
      <c r="E819" s="6">
        <f>10/20*D819</f>
        <v>3</v>
      </c>
      <c r="F819" s="4">
        <v>5</v>
      </c>
      <c r="G819" s="6">
        <f>10/20*F819</f>
        <v>2.5</v>
      </c>
      <c r="H819" s="4">
        <v>5</v>
      </c>
      <c r="I819" s="6">
        <f>10/20*H819</f>
        <v>2.5</v>
      </c>
      <c r="J819" s="4">
        <v>2</v>
      </c>
      <c r="K819" s="6">
        <f>10/15*J819</f>
        <v>1.3333333333333333</v>
      </c>
      <c r="L819" s="4">
        <v>4</v>
      </c>
      <c r="M819" s="6">
        <f>10/15*L819</f>
        <v>2.6666666666666665</v>
      </c>
      <c r="N819" s="4">
        <v>2</v>
      </c>
      <c r="O819" s="6">
        <f>10/15*N819</f>
        <v>1.3333333333333333</v>
      </c>
      <c r="P819" s="6">
        <f>SUM(E819,G819,I819,K819,M819,O819)</f>
        <v>13.333333333333334</v>
      </c>
      <c r="Q819" s="6">
        <f>AVERAGE(E819,G819,I819,K819,M819,O819)</f>
        <v>2.2222222222222223</v>
      </c>
      <c r="R819" s="4">
        <v>817</v>
      </c>
      <c r="S819" s="4" t="s">
        <v>278</v>
      </c>
    </row>
    <row r="820" spans="1:19" x14ac:dyDescent="0.25">
      <c r="A820" s="3">
        <v>818</v>
      </c>
      <c r="B820" s="4">
        <v>3112526103</v>
      </c>
      <c r="C820" s="5" t="s">
        <v>282</v>
      </c>
      <c r="D820" s="4">
        <v>9</v>
      </c>
      <c r="E820" s="6">
        <f>10/20*D820</f>
        <v>4.5</v>
      </c>
      <c r="F820" s="4">
        <v>4</v>
      </c>
      <c r="G820" s="6">
        <f>10/20*F820</f>
        <v>2</v>
      </c>
      <c r="H820" s="4">
        <v>3</v>
      </c>
      <c r="I820" s="6">
        <f>10/20*H820</f>
        <v>1.5</v>
      </c>
      <c r="J820" s="4">
        <v>6</v>
      </c>
      <c r="K820" s="6">
        <f>10/15*J820</f>
        <v>4</v>
      </c>
      <c r="L820" s="4">
        <v>0</v>
      </c>
      <c r="M820" s="6">
        <f>10/15*L820</f>
        <v>0</v>
      </c>
      <c r="N820" s="4">
        <v>2</v>
      </c>
      <c r="O820" s="6">
        <f>10/15*N820</f>
        <v>1.3333333333333333</v>
      </c>
      <c r="P820" s="6">
        <f>SUM(E820,G820,I820,K820,M820,O820)</f>
        <v>13.333333333333334</v>
      </c>
      <c r="Q820" s="6">
        <f>AVERAGE(E820,G820,I820,K820,M820,O820)</f>
        <v>2.2222222222222223</v>
      </c>
      <c r="R820" s="4">
        <v>818</v>
      </c>
      <c r="S820" s="4" t="s">
        <v>464</v>
      </c>
    </row>
    <row r="821" spans="1:19" x14ac:dyDescent="0.25">
      <c r="A821" s="3">
        <v>819</v>
      </c>
      <c r="B821" s="4" t="s">
        <v>74</v>
      </c>
      <c r="C821" s="5" t="s">
        <v>75</v>
      </c>
      <c r="D821" s="4">
        <v>8</v>
      </c>
      <c r="E821" s="6">
        <f>10/20*D821</f>
        <v>4</v>
      </c>
      <c r="F821" s="4">
        <v>4</v>
      </c>
      <c r="G821" s="6">
        <f>10/20*F821</f>
        <v>2</v>
      </c>
      <c r="H821" s="4">
        <v>4</v>
      </c>
      <c r="I821" s="6">
        <f>10/20*H821</f>
        <v>2</v>
      </c>
      <c r="J821" s="4">
        <v>3</v>
      </c>
      <c r="K821" s="6">
        <f>10/15*J821</f>
        <v>2</v>
      </c>
      <c r="L821" s="4">
        <v>4</v>
      </c>
      <c r="M821" s="6">
        <f>10/15*L821</f>
        <v>2.6666666666666665</v>
      </c>
      <c r="N821" s="4">
        <v>1</v>
      </c>
      <c r="O821" s="6">
        <f>10/15*N821</f>
        <v>0.66666666666666663</v>
      </c>
      <c r="P821" s="6">
        <f>SUM(E821,G821,I821,K821,M821,O821)</f>
        <v>13.333333333333332</v>
      </c>
      <c r="Q821" s="6">
        <f>AVERAGE(E821,G821,I821,K821,M821,O821)</f>
        <v>2.2222222222222219</v>
      </c>
      <c r="R821" s="4">
        <v>819</v>
      </c>
      <c r="S821" s="4" t="s">
        <v>278</v>
      </c>
    </row>
    <row r="822" spans="1:19" x14ac:dyDescent="0.25">
      <c r="A822" s="3">
        <v>820</v>
      </c>
      <c r="B822" s="4">
        <v>3102526034</v>
      </c>
      <c r="C822" s="5" t="s">
        <v>416</v>
      </c>
      <c r="D822" s="4">
        <v>5</v>
      </c>
      <c r="E822" s="6">
        <f>10/20*D822</f>
        <v>2.5</v>
      </c>
      <c r="F822" s="4">
        <v>6</v>
      </c>
      <c r="G822" s="6">
        <f>10/20*F822</f>
        <v>3</v>
      </c>
      <c r="H822" s="4">
        <v>5</v>
      </c>
      <c r="I822" s="6">
        <f>10/20*H822</f>
        <v>2.5</v>
      </c>
      <c r="J822" s="4">
        <v>5</v>
      </c>
      <c r="K822" s="6">
        <f>10/15*J822</f>
        <v>3.333333333333333</v>
      </c>
      <c r="L822" s="4">
        <v>3</v>
      </c>
      <c r="M822" s="6">
        <f>10/15*L822</f>
        <v>2</v>
      </c>
      <c r="N822" s="4">
        <v>0</v>
      </c>
      <c r="O822" s="6">
        <f>10/15*N822</f>
        <v>0</v>
      </c>
      <c r="P822" s="6">
        <f>SUM(E822,G822,I822,K822,M822,O822)</f>
        <v>13.333333333333332</v>
      </c>
      <c r="Q822" s="6">
        <f>AVERAGE(E822,G822,I822,K822,M822,O822)</f>
        <v>2.2222222222222219</v>
      </c>
      <c r="R822" s="4">
        <v>820</v>
      </c>
      <c r="S822" s="4" t="s">
        <v>464</v>
      </c>
    </row>
    <row r="823" spans="1:19" x14ac:dyDescent="0.25">
      <c r="A823" s="3">
        <v>821</v>
      </c>
      <c r="B823" s="4">
        <v>3112526009</v>
      </c>
      <c r="C823" s="5" t="s">
        <v>445</v>
      </c>
      <c r="D823" s="4">
        <v>3</v>
      </c>
      <c r="E823" s="6">
        <f>10/20*D823</f>
        <v>1.5</v>
      </c>
      <c r="F823" s="4">
        <v>3</v>
      </c>
      <c r="G823" s="6">
        <f>10/20*F823</f>
        <v>1.5</v>
      </c>
      <c r="H823" s="4">
        <v>6</v>
      </c>
      <c r="I823" s="6">
        <f>10/20*H823</f>
        <v>3</v>
      </c>
      <c r="J823" s="4">
        <v>4</v>
      </c>
      <c r="K823" s="6">
        <f>10/15*J823</f>
        <v>2.6666666666666665</v>
      </c>
      <c r="L823" s="4">
        <v>6</v>
      </c>
      <c r="M823" s="6">
        <f>10/15*L823</f>
        <v>4</v>
      </c>
      <c r="N823" s="4">
        <v>1</v>
      </c>
      <c r="O823" s="6">
        <f>10/15*N823</f>
        <v>0.66666666666666663</v>
      </c>
      <c r="P823" s="6">
        <f>SUM(E823,G823,I823,K823,M823,O823)</f>
        <v>13.333333333333332</v>
      </c>
      <c r="Q823" s="6">
        <f>AVERAGE(E823,G823,I823,K823,M823,O823)</f>
        <v>2.2222222222222219</v>
      </c>
      <c r="R823" s="4">
        <v>821</v>
      </c>
      <c r="S823" s="4" t="s">
        <v>464</v>
      </c>
    </row>
    <row r="824" spans="1:19" x14ac:dyDescent="0.25">
      <c r="A824" s="3">
        <v>822</v>
      </c>
      <c r="B824" s="4">
        <v>9112526025</v>
      </c>
      <c r="C824" s="5" t="s">
        <v>502</v>
      </c>
      <c r="D824" s="4">
        <v>7</v>
      </c>
      <c r="E824" s="6">
        <f>10/20*D824</f>
        <v>3.5</v>
      </c>
      <c r="F824" s="4">
        <v>5</v>
      </c>
      <c r="G824" s="6">
        <f>10/20*F824</f>
        <v>2.5</v>
      </c>
      <c r="H824" s="4">
        <v>4</v>
      </c>
      <c r="I824" s="6">
        <f>10/20*H824</f>
        <v>2</v>
      </c>
      <c r="J824" s="4">
        <v>1</v>
      </c>
      <c r="K824" s="6">
        <f>10/15*J824</f>
        <v>0.66666666666666663</v>
      </c>
      <c r="L824" s="4">
        <v>3</v>
      </c>
      <c r="M824" s="6">
        <f>10/15*L824</f>
        <v>2</v>
      </c>
      <c r="N824" s="4">
        <v>4</v>
      </c>
      <c r="O824" s="6">
        <f>10/15*N824</f>
        <v>2.6666666666666665</v>
      </c>
      <c r="P824" s="6">
        <f>SUM(E824,G824,I824,K824,M824,O824)</f>
        <v>13.333333333333332</v>
      </c>
      <c r="Q824" s="6">
        <f>AVERAGE(E824,G824,I824,K824,M824,O824)</f>
        <v>2.2222222222222219</v>
      </c>
      <c r="R824" s="4">
        <v>822</v>
      </c>
      <c r="S824" s="4" t="s">
        <v>564</v>
      </c>
    </row>
    <row r="825" spans="1:19" x14ac:dyDescent="0.25">
      <c r="A825" s="3">
        <v>823</v>
      </c>
      <c r="B825" s="4">
        <v>9102526005</v>
      </c>
      <c r="C825" s="5" t="s">
        <v>555</v>
      </c>
      <c r="D825" s="4">
        <v>6</v>
      </c>
      <c r="E825" s="6">
        <f>10/20*D825</f>
        <v>3</v>
      </c>
      <c r="F825" s="4">
        <v>8</v>
      </c>
      <c r="G825" s="6">
        <f>10/20*F825</f>
        <v>4</v>
      </c>
      <c r="H825" s="4">
        <v>6</v>
      </c>
      <c r="I825" s="6">
        <f>10/20*H825</f>
        <v>3</v>
      </c>
      <c r="J825" s="4">
        <v>3</v>
      </c>
      <c r="K825" s="6">
        <f>10/15*J825</f>
        <v>2</v>
      </c>
      <c r="L825" s="4">
        <v>1</v>
      </c>
      <c r="M825" s="6">
        <f>10/15*L825</f>
        <v>0.66666666666666663</v>
      </c>
      <c r="N825" s="4">
        <v>1</v>
      </c>
      <c r="O825" s="6">
        <f>10/15*N825</f>
        <v>0.66666666666666663</v>
      </c>
      <c r="P825" s="6">
        <f>SUM(E825,G825,I825,K825,M825,O825)</f>
        <v>13.333333333333332</v>
      </c>
      <c r="Q825" s="6">
        <f>AVERAGE(E825,G825,I825,K825,M825,O825)</f>
        <v>2.2222222222222219</v>
      </c>
      <c r="R825" s="4">
        <v>823</v>
      </c>
      <c r="S825" s="4" t="s">
        <v>564</v>
      </c>
    </row>
    <row r="826" spans="1:19" x14ac:dyDescent="0.25">
      <c r="A826" s="3">
        <v>824</v>
      </c>
      <c r="B826" s="4">
        <v>9102526009</v>
      </c>
      <c r="C826" s="5" t="s">
        <v>562</v>
      </c>
      <c r="D826" s="4">
        <v>3</v>
      </c>
      <c r="E826" s="6">
        <f>10/20*D826</f>
        <v>1.5</v>
      </c>
      <c r="F826" s="4">
        <v>2</v>
      </c>
      <c r="G826" s="6">
        <f>10/20*F826</f>
        <v>1</v>
      </c>
      <c r="H826" s="4">
        <v>7</v>
      </c>
      <c r="I826" s="6">
        <f>10/20*H826</f>
        <v>3.5</v>
      </c>
      <c r="J826" s="4">
        <v>4</v>
      </c>
      <c r="K826" s="6">
        <f>10/15*J826</f>
        <v>2.6666666666666665</v>
      </c>
      <c r="L826" s="4">
        <v>4</v>
      </c>
      <c r="M826" s="6">
        <f>10/15*L826</f>
        <v>2.6666666666666665</v>
      </c>
      <c r="N826" s="4">
        <v>3</v>
      </c>
      <c r="O826" s="6">
        <f>10/15*N826</f>
        <v>2</v>
      </c>
      <c r="P826" s="6">
        <f>SUM(E826,G826,I826,K826,M826,O826)</f>
        <v>13.333333333333332</v>
      </c>
      <c r="Q826" s="6">
        <f>AVERAGE(E826,G826,I826,K826,M826,O826)</f>
        <v>2.2222222222222219</v>
      </c>
      <c r="R826" s="4">
        <v>824</v>
      </c>
      <c r="S826" s="4" t="s">
        <v>564</v>
      </c>
    </row>
    <row r="827" spans="1:19" x14ac:dyDescent="0.25">
      <c r="A827" s="3">
        <v>825</v>
      </c>
      <c r="B827" s="4">
        <v>7112526068</v>
      </c>
      <c r="C827" s="5" t="s">
        <v>79</v>
      </c>
      <c r="D827" s="4">
        <v>7</v>
      </c>
      <c r="E827" s="6">
        <f>10/20*D827</f>
        <v>3.5</v>
      </c>
      <c r="F827" s="4">
        <v>6</v>
      </c>
      <c r="G827" s="6">
        <f>10/20*F827</f>
        <v>3</v>
      </c>
      <c r="H827" s="4">
        <v>4</v>
      </c>
      <c r="I827" s="6">
        <f>10/20*H827</f>
        <v>2</v>
      </c>
      <c r="J827" s="4">
        <v>2</v>
      </c>
      <c r="K827" s="6">
        <f>10/15*J827</f>
        <v>1.3333333333333333</v>
      </c>
      <c r="L827" s="4">
        <v>2</v>
      </c>
      <c r="M827" s="6">
        <f>10/15*L827</f>
        <v>1.3333333333333333</v>
      </c>
      <c r="N827" s="4">
        <v>3</v>
      </c>
      <c r="O827" s="6">
        <f>10/15*N827</f>
        <v>2</v>
      </c>
      <c r="P827" s="6">
        <f>SUM(E827,G827,I827,K827,M827,O827)</f>
        <v>13.166666666666668</v>
      </c>
      <c r="Q827" s="6">
        <f>AVERAGE(E827,G827,I827,K827,M827,O827)</f>
        <v>2.1944444444444446</v>
      </c>
      <c r="R827" s="4">
        <v>825</v>
      </c>
      <c r="S827" s="4" t="s">
        <v>278</v>
      </c>
    </row>
    <row r="828" spans="1:19" x14ac:dyDescent="0.25">
      <c r="A828" s="3">
        <v>826</v>
      </c>
      <c r="B828" s="4">
        <v>9112526036</v>
      </c>
      <c r="C828" s="5" t="s">
        <v>508</v>
      </c>
      <c r="D828" s="4">
        <v>11</v>
      </c>
      <c r="E828" s="6">
        <f>10/20*D828</f>
        <v>5.5</v>
      </c>
      <c r="F828" s="4">
        <v>2</v>
      </c>
      <c r="G828" s="6">
        <f>10/20*F828</f>
        <v>1</v>
      </c>
      <c r="H828" s="4">
        <v>4</v>
      </c>
      <c r="I828" s="6">
        <f>10/20*H828</f>
        <v>2</v>
      </c>
      <c r="J828" s="4">
        <v>2</v>
      </c>
      <c r="K828" s="6">
        <f>10/15*J828</f>
        <v>1.3333333333333333</v>
      </c>
      <c r="L828" s="4">
        <v>3</v>
      </c>
      <c r="M828" s="6">
        <f>10/15*L828</f>
        <v>2</v>
      </c>
      <c r="N828" s="4">
        <v>2</v>
      </c>
      <c r="O828" s="6">
        <f>10/15*N828</f>
        <v>1.3333333333333333</v>
      </c>
      <c r="P828" s="6">
        <f>SUM(E828,G828,I828,K828,M828,O828)</f>
        <v>13.166666666666668</v>
      </c>
      <c r="Q828" s="6">
        <f>AVERAGE(E828,G828,I828,K828,M828,O828)</f>
        <v>2.1944444444444446</v>
      </c>
      <c r="R828" s="4">
        <v>826</v>
      </c>
      <c r="S828" s="4" t="s">
        <v>564</v>
      </c>
    </row>
    <row r="829" spans="1:19" x14ac:dyDescent="0.25">
      <c r="A829" s="3">
        <v>827</v>
      </c>
      <c r="B829" s="4" t="s">
        <v>650</v>
      </c>
      <c r="C829" s="5" t="s">
        <v>651</v>
      </c>
      <c r="D829" s="4">
        <v>5</v>
      </c>
      <c r="E829" s="6">
        <f>10/20*D829</f>
        <v>2.5</v>
      </c>
      <c r="F829" s="4">
        <v>8</v>
      </c>
      <c r="G829" s="6">
        <f>10/20*F829</f>
        <v>4</v>
      </c>
      <c r="H829" s="4">
        <v>4</v>
      </c>
      <c r="I829" s="6">
        <f>10/20*H829</f>
        <v>2</v>
      </c>
      <c r="J829" s="4">
        <v>2</v>
      </c>
      <c r="K829" s="6">
        <f>10/15*J829</f>
        <v>1.3333333333333333</v>
      </c>
      <c r="L829" s="4">
        <v>2</v>
      </c>
      <c r="M829" s="6">
        <f>10/15*L829</f>
        <v>1.3333333333333333</v>
      </c>
      <c r="N829" s="4">
        <v>3</v>
      </c>
      <c r="O829" s="6">
        <f>10/15*N829</f>
        <v>2</v>
      </c>
      <c r="P829" s="6">
        <f>SUM(E829,G829,I829,K829,M829,O829)</f>
        <v>13.166666666666668</v>
      </c>
      <c r="Q829" s="6">
        <f>AVERAGE(E829,G829,I829,K829,M829,O829)</f>
        <v>2.1944444444444446</v>
      </c>
      <c r="R829" s="4">
        <v>827</v>
      </c>
      <c r="S829" s="4" t="s">
        <v>926</v>
      </c>
    </row>
    <row r="830" spans="1:19" x14ac:dyDescent="0.25">
      <c r="A830" s="3">
        <v>828</v>
      </c>
      <c r="B830" s="4" t="s">
        <v>1023</v>
      </c>
      <c r="C830" s="5" t="s">
        <v>1024</v>
      </c>
      <c r="D830" s="4">
        <v>5</v>
      </c>
      <c r="E830" s="6">
        <f>10/20*D830</f>
        <v>2.5</v>
      </c>
      <c r="F830" s="4">
        <v>3</v>
      </c>
      <c r="G830" s="6">
        <f>10/20*F830</f>
        <v>1.5</v>
      </c>
      <c r="H830" s="4">
        <v>5</v>
      </c>
      <c r="I830" s="6">
        <f>10/20*H830</f>
        <v>2.5</v>
      </c>
      <c r="J830" s="4">
        <v>1</v>
      </c>
      <c r="K830" s="6">
        <f>10/15*J830</f>
        <v>0.66666666666666663</v>
      </c>
      <c r="L830" s="4">
        <v>4</v>
      </c>
      <c r="M830" s="6">
        <f>10/15*L830</f>
        <v>2.6666666666666665</v>
      </c>
      <c r="N830" s="4">
        <v>5</v>
      </c>
      <c r="O830" s="6">
        <f>10/15*N830</f>
        <v>3.333333333333333</v>
      </c>
      <c r="P830" s="6">
        <f>SUM(E830,G830,I830,K830,M830,O830)</f>
        <v>13.166666666666668</v>
      </c>
      <c r="Q830" s="6">
        <f>AVERAGE(E830,G830,I830,K830,M830,O830)</f>
        <v>2.1944444444444446</v>
      </c>
      <c r="R830" s="4">
        <v>828</v>
      </c>
      <c r="S830" s="4" t="s">
        <v>1067</v>
      </c>
    </row>
    <row r="831" spans="1:19" x14ac:dyDescent="0.25">
      <c r="A831" s="3">
        <v>829</v>
      </c>
      <c r="B831" s="4">
        <v>9112526033</v>
      </c>
      <c r="C831" s="5" t="s">
        <v>492</v>
      </c>
      <c r="D831" s="4">
        <v>5</v>
      </c>
      <c r="E831" s="6">
        <f>10/20*D831</f>
        <v>2.5</v>
      </c>
      <c r="F831" s="4">
        <v>5</v>
      </c>
      <c r="G831" s="6">
        <f>10/20*F831</f>
        <v>2.5</v>
      </c>
      <c r="H831" s="4">
        <v>3</v>
      </c>
      <c r="I831" s="6">
        <f>10/20*H831</f>
        <v>1.5</v>
      </c>
      <c r="J831" s="4">
        <v>4</v>
      </c>
      <c r="K831" s="6">
        <f>10/15*J831</f>
        <v>2.6666666666666665</v>
      </c>
      <c r="L831" s="4">
        <v>3</v>
      </c>
      <c r="M831" s="6">
        <f>10/15*L831</f>
        <v>2</v>
      </c>
      <c r="N831" s="4">
        <v>3</v>
      </c>
      <c r="O831" s="6">
        <f>10/15*N831</f>
        <v>2</v>
      </c>
      <c r="P831" s="6">
        <f>SUM(E831,G831,I831,K831,M831,O831)</f>
        <v>13.166666666666666</v>
      </c>
      <c r="Q831" s="6">
        <f>AVERAGE(E831,G831,I831,K831,M831,O831)</f>
        <v>2.1944444444444442</v>
      </c>
      <c r="R831" s="4">
        <v>829</v>
      </c>
      <c r="S831" s="4" t="s">
        <v>564</v>
      </c>
    </row>
    <row r="832" spans="1:19" x14ac:dyDescent="0.25">
      <c r="A832" s="3">
        <v>830</v>
      </c>
      <c r="B832" s="4">
        <v>9102526001</v>
      </c>
      <c r="C832" s="5" t="s">
        <v>528</v>
      </c>
      <c r="D832" s="4">
        <v>3</v>
      </c>
      <c r="E832" s="6">
        <f>10/20*D832</f>
        <v>1.5</v>
      </c>
      <c r="F832" s="4">
        <v>8</v>
      </c>
      <c r="G832" s="6">
        <f>10/20*F832</f>
        <v>4</v>
      </c>
      <c r="H832" s="4">
        <v>2</v>
      </c>
      <c r="I832" s="6">
        <f>10/20*H832</f>
        <v>1</v>
      </c>
      <c r="J832" s="4">
        <v>4</v>
      </c>
      <c r="K832" s="6">
        <f>10/15*J832</f>
        <v>2.6666666666666665</v>
      </c>
      <c r="L832" s="4">
        <v>3</v>
      </c>
      <c r="M832" s="6">
        <f>10/15*L832</f>
        <v>2</v>
      </c>
      <c r="N832" s="4">
        <v>3</v>
      </c>
      <c r="O832" s="6">
        <f>10/15*N832</f>
        <v>2</v>
      </c>
      <c r="P832" s="6">
        <f>SUM(E832,G832,I832,K832,M832,O832)</f>
        <v>13.166666666666666</v>
      </c>
      <c r="Q832" s="6">
        <f>AVERAGE(E832,G832,I832,K832,M832,O832)</f>
        <v>2.1944444444444442</v>
      </c>
      <c r="R832" s="4">
        <v>830</v>
      </c>
      <c r="S832" s="4" t="s">
        <v>564</v>
      </c>
    </row>
    <row r="833" spans="1:19" x14ac:dyDescent="0.25">
      <c r="A833" s="3">
        <v>831</v>
      </c>
      <c r="B833" s="4" t="s">
        <v>529</v>
      </c>
      <c r="C833" s="5" t="s">
        <v>530</v>
      </c>
      <c r="D833" s="4">
        <v>2</v>
      </c>
      <c r="E833" s="6">
        <f>10/20*D833</f>
        <v>1</v>
      </c>
      <c r="F833" s="4">
        <v>4</v>
      </c>
      <c r="G833" s="6">
        <f>10/20*F833</f>
        <v>2</v>
      </c>
      <c r="H833" s="4">
        <v>3</v>
      </c>
      <c r="I833" s="6">
        <f>10/20*H833</f>
        <v>1.5</v>
      </c>
      <c r="J833" s="4">
        <v>7</v>
      </c>
      <c r="K833" s="6">
        <f>10/15*J833</f>
        <v>4.6666666666666661</v>
      </c>
      <c r="L833" s="4">
        <v>3</v>
      </c>
      <c r="M833" s="6">
        <f>10/15*L833</f>
        <v>2</v>
      </c>
      <c r="N833" s="4">
        <v>3</v>
      </c>
      <c r="O833" s="6">
        <f>10/15*N833</f>
        <v>2</v>
      </c>
      <c r="P833" s="6">
        <f>SUM(E833,G833,I833,K833,M833,O833)</f>
        <v>13.166666666666666</v>
      </c>
      <c r="Q833" s="6">
        <f>AVERAGE(E833,G833,I833,K833,M833,O833)</f>
        <v>2.1944444444444442</v>
      </c>
      <c r="R833" s="4">
        <v>831</v>
      </c>
      <c r="S833" s="4" t="s">
        <v>564</v>
      </c>
    </row>
    <row r="834" spans="1:19" x14ac:dyDescent="0.25">
      <c r="A834" s="3">
        <v>832</v>
      </c>
      <c r="B834" s="4">
        <v>8112526064</v>
      </c>
      <c r="C834" s="5" t="s">
        <v>939</v>
      </c>
      <c r="D834" s="4">
        <v>10</v>
      </c>
      <c r="E834" s="6">
        <f>10/20*D834</f>
        <v>5</v>
      </c>
      <c r="F834" s="4">
        <v>6</v>
      </c>
      <c r="G834" s="6">
        <f>10/20*F834</f>
        <v>3</v>
      </c>
      <c r="H834" s="4">
        <v>1</v>
      </c>
      <c r="I834" s="6">
        <f>10/20*H834</f>
        <v>0.5</v>
      </c>
      <c r="J834" s="4">
        <v>4</v>
      </c>
      <c r="K834" s="6">
        <f>10/15*J834</f>
        <v>2.6666666666666665</v>
      </c>
      <c r="L834" s="4">
        <v>3</v>
      </c>
      <c r="M834" s="6">
        <f>10/15*L834</f>
        <v>2</v>
      </c>
      <c r="N834" s="4">
        <v>0</v>
      </c>
      <c r="O834" s="6">
        <f>10/15*N834</f>
        <v>0</v>
      </c>
      <c r="P834" s="6">
        <f>SUM(E834,G834,I834,K834,M834,O834)</f>
        <v>13.166666666666666</v>
      </c>
      <c r="Q834" s="6">
        <f>AVERAGE(E834,G834,I834,K834,M834,O834)</f>
        <v>2.1944444444444442</v>
      </c>
      <c r="R834" s="4">
        <v>832</v>
      </c>
      <c r="S834" s="4" t="s">
        <v>1067</v>
      </c>
    </row>
    <row r="835" spans="1:19" x14ac:dyDescent="0.25">
      <c r="A835" s="3">
        <v>833</v>
      </c>
      <c r="B835" s="4" t="s">
        <v>0</v>
      </c>
      <c r="C835" s="5" t="s">
        <v>257</v>
      </c>
      <c r="D835" s="4">
        <v>6</v>
      </c>
      <c r="E835" s="6">
        <f>10/20*D835</f>
        <v>3</v>
      </c>
      <c r="F835" s="4">
        <v>3</v>
      </c>
      <c r="G835" s="6">
        <f>10/20*F835</f>
        <v>1.5</v>
      </c>
      <c r="H835" s="4">
        <v>5</v>
      </c>
      <c r="I835" s="6">
        <f>10/20*H835</f>
        <v>2.5</v>
      </c>
      <c r="J835" s="4">
        <v>2</v>
      </c>
      <c r="K835" s="6">
        <f>10/15*J835</f>
        <v>1.3333333333333333</v>
      </c>
      <c r="L835" s="4">
        <v>5</v>
      </c>
      <c r="M835" s="6">
        <f>10/15*L835</f>
        <v>3.333333333333333</v>
      </c>
      <c r="N835" s="4">
        <v>2</v>
      </c>
      <c r="O835" s="6">
        <f>10/15*N835</f>
        <v>1.3333333333333333</v>
      </c>
      <c r="P835" s="6">
        <f>SUM(E835,G835,I835,K835,M835,O835)</f>
        <v>13.000000000000002</v>
      </c>
      <c r="Q835" s="6">
        <f>AVERAGE(E835,G835,I835,K835,M835,O835)</f>
        <v>2.166666666666667</v>
      </c>
      <c r="R835" s="4">
        <v>833</v>
      </c>
      <c r="S835" s="4" t="s">
        <v>280</v>
      </c>
    </row>
    <row r="836" spans="1:19" x14ac:dyDescent="0.25">
      <c r="A836" s="3">
        <v>834</v>
      </c>
      <c r="B836" s="4">
        <v>111252601</v>
      </c>
      <c r="C836" s="5" t="s">
        <v>60</v>
      </c>
      <c r="D836" s="4">
        <v>7</v>
      </c>
      <c r="E836" s="6">
        <f>10/20*D836</f>
        <v>3.5</v>
      </c>
      <c r="F836" s="4">
        <v>5</v>
      </c>
      <c r="G836" s="6">
        <f>10/20*F836</f>
        <v>2.5</v>
      </c>
      <c r="H836" s="4">
        <v>2</v>
      </c>
      <c r="I836" s="6">
        <f>10/20*H836</f>
        <v>1</v>
      </c>
      <c r="J836" s="4">
        <v>2</v>
      </c>
      <c r="K836" s="6">
        <f>10/15*J836</f>
        <v>1.3333333333333333</v>
      </c>
      <c r="L836" s="4">
        <v>6</v>
      </c>
      <c r="M836" s="6">
        <f>10/15*L836</f>
        <v>4</v>
      </c>
      <c r="N836" s="4">
        <v>1</v>
      </c>
      <c r="O836" s="6">
        <f>10/15*N836</f>
        <v>0.66666666666666663</v>
      </c>
      <c r="P836" s="6">
        <f>SUM(E836,G836,I836,K836,M836,O836)</f>
        <v>13</v>
      </c>
      <c r="Q836" s="6">
        <f>AVERAGE(E836,G836,I836,K836,M836,O836)</f>
        <v>2.1666666666666665</v>
      </c>
      <c r="R836" s="4">
        <v>834</v>
      </c>
      <c r="S836" s="4" t="s">
        <v>277</v>
      </c>
    </row>
    <row r="837" spans="1:19" x14ac:dyDescent="0.25">
      <c r="A837" s="3">
        <v>835</v>
      </c>
      <c r="B837" s="4">
        <v>3112526102</v>
      </c>
      <c r="C837" s="5" t="s">
        <v>285</v>
      </c>
      <c r="D837" s="4">
        <v>8</v>
      </c>
      <c r="E837" s="6">
        <f>10/20*D837</f>
        <v>4</v>
      </c>
      <c r="F837" s="4">
        <v>5</v>
      </c>
      <c r="G837" s="6">
        <f>10/20*F837</f>
        <v>2.5</v>
      </c>
      <c r="H837" s="4">
        <v>5</v>
      </c>
      <c r="I837" s="6">
        <f>10/20*H837</f>
        <v>2.5</v>
      </c>
      <c r="J837" s="4">
        <v>1</v>
      </c>
      <c r="K837" s="6">
        <f>10/15*J837</f>
        <v>0.66666666666666663</v>
      </c>
      <c r="L837" s="4">
        <v>3</v>
      </c>
      <c r="M837" s="6">
        <f>10/15*L837</f>
        <v>2</v>
      </c>
      <c r="N837" s="4">
        <v>2</v>
      </c>
      <c r="O837" s="6">
        <f>10/15*N837</f>
        <v>1.3333333333333333</v>
      </c>
      <c r="P837" s="6">
        <f>SUM(E837,G837,I837,K837,M837,O837)</f>
        <v>13</v>
      </c>
      <c r="Q837" s="6">
        <f>AVERAGE(E837,G837,I837,K837,M837,O837)</f>
        <v>2.1666666666666665</v>
      </c>
      <c r="R837" s="4">
        <v>835</v>
      </c>
      <c r="S837" s="4" t="s">
        <v>464</v>
      </c>
    </row>
    <row r="838" spans="1:19" x14ac:dyDescent="0.25">
      <c r="A838" s="3">
        <v>836</v>
      </c>
      <c r="B838" s="4" t="s">
        <v>547</v>
      </c>
      <c r="C838" s="5" t="s">
        <v>548</v>
      </c>
      <c r="D838" s="4">
        <v>8</v>
      </c>
      <c r="E838" s="6">
        <f>10/20*D838</f>
        <v>4</v>
      </c>
      <c r="F838" s="4">
        <v>4</v>
      </c>
      <c r="G838" s="6">
        <f>10/20*F838</f>
        <v>2</v>
      </c>
      <c r="H838" s="4">
        <v>2</v>
      </c>
      <c r="I838" s="6">
        <f>10/20*H838</f>
        <v>1</v>
      </c>
      <c r="J838" s="4">
        <v>3</v>
      </c>
      <c r="K838" s="6">
        <f>10/15*J838</f>
        <v>2</v>
      </c>
      <c r="L838" s="4">
        <v>2</v>
      </c>
      <c r="M838" s="6">
        <f>10/15*L838</f>
        <v>1.3333333333333333</v>
      </c>
      <c r="N838" s="4">
        <v>4</v>
      </c>
      <c r="O838" s="6">
        <f>10/15*N838</f>
        <v>2.6666666666666665</v>
      </c>
      <c r="P838" s="6">
        <f>SUM(E838,G838,I838,K838,M838,O838)</f>
        <v>13</v>
      </c>
      <c r="Q838" s="6">
        <f>AVERAGE(E838,G838,I838,K838,M838,O838)</f>
        <v>2.1666666666666665</v>
      </c>
      <c r="R838" s="4">
        <v>836</v>
      </c>
      <c r="S838" s="4" t="s">
        <v>564</v>
      </c>
    </row>
    <row r="839" spans="1:19" x14ac:dyDescent="0.25">
      <c r="A839" s="3">
        <v>837</v>
      </c>
      <c r="B839" s="4">
        <v>8102526015</v>
      </c>
      <c r="C839" s="5" t="s">
        <v>1010</v>
      </c>
      <c r="D839" s="4">
        <v>6</v>
      </c>
      <c r="E839" s="6">
        <f>10/20*D839</f>
        <v>3</v>
      </c>
      <c r="F839" s="4">
        <v>5</v>
      </c>
      <c r="G839" s="6">
        <f>10/20*F839</f>
        <v>2.5</v>
      </c>
      <c r="H839" s="4">
        <v>7</v>
      </c>
      <c r="I839" s="6">
        <f>10/20*H839</f>
        <v>3.5</v>
      </c>
      <c r="J839" s="4">
        <v>3</v>
      </c>
      <c r="K839" s="6">
        <f>10/15*J839</f>
        <v>2</v>
      </c>
      <c r="L839" s="4">
        <v>1</v>
      </c>
      <c r="M839" s="6">
        <f>10/15*L839</f>
        <v>0.66666666666666663</v>
      </c>
      <c r="N839" s="4">
        <v>2</v>
      </c>
      <c r="O839" s="6">
        <f>10/15*N839</f>
        <v>1.3333333333333333</v>
      </c>
      <c r="P839" s="6">
        <f>SUM(E839,G839,I839,K839,M839,O839)</f>
        <v>13</v>
      </c>
      <c r="Q839" s="6">
        <f>AVERAGE(E839,G839,I839,K839,M839,O839)</f>
        <v>2.1666666666666665</v>
      </c>
      <c r="R839" s="4">
        <v>837</v>
      </c>
      <c r="S839" s="4" t="s">
        <v>1067</v>
      </c>
    </row>
    <row r="840" spans="1:19" x14ac:dyDescent="0.25">
      <c r="A840" s="3">
        <v>838</v>
      </c>
      <c r="B840" s="4">
        <v>7112526067</v>
      </c>
      <c r="C840" s="5" t="s">
        <v>91</v>
      </c>
      <c r="D840" s="4">
        <v>5</v>
      </c>
      <c r="E840" s="6">
        <f>10/20*D840</f>
        <v>2.5</v>
      </c>
      <c r="F840" s="4">
        <v>9</v>
      </c>
      <c r="G840" s="6">
        <f>10/20*F840</f>
        <v>4.5</v>
      </c>
      <c r="H840" s="4">
        <v>5</v>
      </c>
      <c r="I840" s="6">
        <f>10/20*H840</f>
        <v>2.5</v>
      </c>
      <c r="J840" s="4">
        <v>0</v>
      </c>
      <c r="K840" s="6">
        <f>10/15*J840</f>
        <v>0</v>
      </c>
      <c r="L840" s="4">
        <v>2</v>
      </c>
      <c r="M840" s="6">
        <f>10/15*L840</f>
        <v>1.3333333333333333</v>
      </c>
      <c r="N840" s="4">
        <v>3</v>
      </c>
      <c r="O840" s="6">
        <f>10/15*N840</f>
        <v>2</v>
      </c>
      <c r="P840" s="6">
        <f>SUM(E840,G840,I840,K840,M840,O840)</f>
        <v>12.833333333333334</v>
      </c>
      <c r="Q840" s="6">
        <f>AVERAGE(E840,G840,I840,K840,M840,O840)</f>
        <v>2.1388888888888888</v>
      </c>
      <c r="R840" s="4">
        <v>838</v>
      </c>
      <c r="S840" s="4" t="s">
        <v>278</v>
      </c>
    </row>
    <row r="841" spans="1:19" x14ac:dyDescent="0.25">
      <c r="A841" s="3">
        <v>839</v>
      </c>
      <c r="B841" s="4">
        <v>4112526017</v>
      </c>
      <c r="C841" s="5" t="s">
        <v>116</v>
      </c>
      <c r="D841" s="4">
        <v>8</v>
      </c>
      <c r="E841" s="6">
        <f>10/20*D841</f>
        <v>4</v>
      </c>
      <c r="F841" s="4">
        <v>4</v>
      </c>
      <c r="G841" s="6">
        <f>10/20*F841</f>
        <v>2</v>
      </c>
      <c r="H841" s="4">
        <v>3</v>
      </c>
      <c r="I841" s="6">
        <f>10/20*H841</f>
        <v>1.5</v>
      </c>
      <c r="J841" s="4">
        <v>2</v>
      </c>
      <c r="K841" s="6">
        <f>10/15*J841</f>
        <v>1.3333333333333333</v>
      </c>
      <c r="L841" s="4">
        <v>3</v>
      </c>
      <c r="M841" s="6">
        <f>10/15*L841</f>
        <v>2</v>
      </c>
      <c r="N841" s="4">
        <v>3</v>
      </c>
      <c r="O841" s="6">
        <f>10/15*N841</f>
        <v>2</v>
      </c>
      <c r="P841" s="6">
        <f>SUM(E841,G841,I841,K841,M841,O841)</f>
        <v>12.833333333333334</v>
      </c>
      <c r="Q841" s="6">
        <f>AVERAGE(E841,G841,I841,K841,M841,O841)</f>
        <v>2.1388888888888888</v>
      </c>
      <c r="R841" s="4">
        <v>839</v>
      </c>
      <c r="S841" s="4" t="s">
        <v>279</v>
      </c>
    </row>
    <row r="842" spans="1:19" x14ac:dyDescent="0.25">
      <c r="A842" s="3">
        <v>840</v>
      </c>
      <c r="B842" s="4">
        <v>2102526109</v>
      </c>
      <c r="C842" s="5" t="s">
        <v>870</v>
      </c>
      <c r="D842" s="4">
        <v>8</v>
      </c>
      <c r="E842" s="6">
        <f>10/20*D842</f>
        <v>4</v>
      </c>
      <c r="F842" s="4">
        <v>4</v>
      </c>
      <c r="G842" s="6">
        <f>10/20*F842</f>
        <v>2</v>
      </c>
      <c r="H842" s="4">
        <v>3</v>
      </c>
      <c r="I842" s="6">
        <f>10/20*H842</f>
        <v>1.5</v>
      </c>
      <c r="J842" s="4">
        <v>0</v>
      </c>
      <c r="K842" s="6">
        <f>10/15*J842</f>
        <v>0</v>
      </c>
      <c r="L842" s="4">
        <v>5</v>
      </c>
      <c r="M842" s="6">
        <f>10/15*L842</f>
        <v>3.333333333333333</v>
      </c>
      <c r="N842" s="4">
        <v>3</v>
      </c>
      <c r="O842" s="6">
        <f>10/15*N842</f>
        <v>2</v>
      </c>
      <c r="P842" s="6">
        <f>SUM(E842,G842,I842,K842,M842,O842)</f>
        <v>12.833333333333332</v>
      </c>
      <c r="Q842" s="6">
        <f>AVERAGE(E842,G842,I842,K842,M842,O842)</f>
        <v>2.1388888888888888</v>
      </c>
      <c r="R842" s="4">
        <v>840</v>
      </c>
      <c r="S842" s="4" t="s">
        <v>926</v>
      </c>
    </row>
    <row r="843" spans="1:19" x14ac:dyDescent="0.25">
      <c r="A843" s="3">
        <v>841</v>
      </c>
      <c r="B843" s="4">
        <v>1112526021</v>
      </c>
      <c r="C843" s="5" t="s">
        <v>25</v>
      </c>
      <c r="D843" s="4">
        <v>6</v>
      </c>
      <c r="E843" s="6">
        <f>10/20*D843</f>
        <v>3</v>
      </c>
      <c r="F843" s="4">
        <v>5</v>
      </c>
      <c r="G843" s="6">
        <f>10/20*F843</f>
        <v>2.5</v>
      </c>
      <c r="H843" s="4">
        <v>1</v>
      </c>
      <c r="I843" s="6">
        <f>10/20*H843</f>
        <v>0.5</v>
      </c>
      <c r="J843" s="4">
        <v>4</v>
      </c>
      <c r="K843" s="6">
        <f>10/15*J843</f>
        <v>2.6666666666666665</v>
      </c>
      <c r="L843" s="4">
        <v>3</v>
      </c>
      <c r="M843" s="6">
        <f>10/15*L843</f>
        <v>2</v>
      </c>
      <c r="N843" s="4">
        <v>3</v>
      </c>
      <c r="O843" s="6">
        <f>10/15*N843</f>
        <v>2</v>
      </c>
      <c r="P843" s="6">
        <f>SUM(E843,G843,I843,K843,M843,O843)</f>
        <v>12.666666666666666</v>
      </c>
      <c r="Q843" s="6">
        <f>AVERAGE(E843,G843,I843,K843,M843,O843)</f>
        <v>2.1111111111111112</v>
      </c>
      <c r="R843" s="4">
        <v>841</v>
      </c>
      <c r="S843" s="4" t="s">
        <v>277</v>
      </c>
    </row>
    <row r="844" spans="1:19" x14ac:dyDescent="0.25">
      <c r="A844" s="3">
        <v>842</v>
      </c>
      <c r="B844" s="4">
        <v>8112526050</v>
      </c>
      <c r="C844" s="5" t="s">
        <v>963</v>
      </c>
      <c r="D844" s="4">
        <v>7</v>
      </c>
      <c r="E844" s="6">
        <f>10/20*D844</f>
        <v>3.5</v>
      </c>
      <c r="F844" s="4">
        <v>4</v>
      </c>
      <c r="G844" s="6">
        <f>10/20*F844</f>
        <v>2</v>
      </c>
      <c r="H844" s="4">
        <v>5</v>
      </c>
      <c r="I844" s="6">
        <f>10/20*H844</f>
        <v>2.5</v>
      </c>
      <c r="J844" s="4">
        <v>3</v>
      </c>
      <c r="K844" s="6">
        <f>10/15*J844</f>
        <v>2</v>
      </c>
      <c r="L844" s="4">
        <v>3</v>
      </c>
      <c r="M844" s="6">
        <f>10/15*L844</f>
        <v>2</v>
      </c>
      <c r="N844" s="4">
        <v>1</v>
      </c>
      <c r="O844" s="6">
        <f>10/15*N844</f>
        <v>0.66666666666666663</v>
      </c>
      <c r="P844" s="6">
        <f>SUM(E844,G844,I844,K844,M844,O844)</f>
        <v>12.666666666666666</v>
      </c>
      <c r="Q844" s="6">
        <f>AVERAGE(E844,G844,I844,K844,M844,O844)</f>
        <v>2.1111111111111112</v>
      </c>
      <c r="R844" s="4">
        <v>842</v>
      </c>
      <c r="S844" s="4" t="s">
        <v>1067</v>
      </c>
    </row>
    <row r="845" spans="1:19" x14ac:dyDescent="0.25">
      <c r="A845" s="3">
        <v>843</v>
      </c>
      <c r="B845" s="4">
        <v>8112526010</v>
      </c>
      <c r="C845" s="5" t="s">
        <v>997</v>
      </c>
      <c r="D845" s="4">
        <v>11</v>
      </c>
      <c r="E845" s="6">
        <f>10/20*D845</f>
        <v>5.5</v>
      </c>
      <c r="F845" s="4">
        <v>2</v>
      </c>
      <c r="G845" s="6">
        <f>10/20*F845</f>
        <v>1</v>
      </c>
      <c r="H845" s="4">
        <v>3</v>
      </c>
      <c r="I845" s="6">
        <f>10/20*H845</f>
        <v>1.5</v>
      </c>
      <c r="J845" s="4">
        <v>6</v>
      </c>
      <c r="K845" s="6">
        <f>10/15*J845</f>
        <v>4</v>
      </c>
      <c r="L845" s="4">
        <v>1</v>
      </c>
      <c r="M845" s="6">
        <f>10/15*L845</f>
        <v>0.66666666666666663</v>
      </c>
      <c r="N845" s="4">
        <v>0</v>
      </c>
      <c r="O845" s="6">
        <f>10/15*N845</f>
        <v>0</v>
      </c>
      <c r="P845" s="6">
        <f>SUM(E845,G845,I845,K845,M845,O845)</f>
        <v>12.666666666666666</v>
      </c>
      <c r="Q845" s="6">
        <f>AVERAGE(E845,G845,I845,K845,M845,O845)</f>
        <v>2.1111111111111112</v>
      </c>
      <c r="R845" s="4">
        <v>843</v>
      </c>
      <c r="S845" s="4" t="s">
        <v>1067</v>
      </c>
    </row>
    <row r="846" spans="1:19" x14ac:dyDescent="0.25">
      <c r="A846" s="3">
        <v>844</v>
      </c>
      <c r="B846" s="4">
        <v>8102526035</v>
      </c>
      <c r="C846" s="5" t="s">
        <v>1050</v>
      </c>
      <c r="D846" s="4">
        <v>4</v>
      </c>
      <c r="E846" s="6">
        <f>10/20*D846</f>
        <v>2</v>
      </c>
      <c r="F846" s="4">
        <v>2</v>
      </c>
      <c r="G846" s="6">
        <f>10/20*F846</f>
        <v>1</v>
      </c>
      <c r="H846" s="4">
        <v>6</v>
      </c>
      <c r="I846" s="6">
        <f>10/20*H846</f>
        <v>3</v>
      </c>
      <c r="J846" s="4">
        <v>4</v>
      </c>
      <c r="K846" s="6">
        <f>10/15*J846</f>
        <v>2.6666666666666665</v>
      </c>
      <c r="L846" s="4">
        <v>4</v>
      </c>
      <c r="M846" s="6">
        <f>10/15*L846</f>
        <v>2.6666666666666665</v>
      </c>
      <c r="N846" s="4">
        <v>2</v>
      </c>
      <c r="O846" s="6">
        <f>10/15*N846</f>
        <v>1.3333333333333333</v>
      </c>
      <c r="P846" s="6">
        <f>SUM(E846,G846,I846,K846,M846,O846)</f>
        <v>12.666666666666666</v>
      </c>
      <c r="Q846" s="6">
        <f>AVERAGE(E846,G846,I846,K846,M846,O846)</f>
        <v>2.1111111111111112</v>
      </c>
      <c r="R846" s="4">
        <v>844</v>
      </c>
      <c r="S846" s="4" t="s">
        <v>1067</v>
      </c>
    </row>
    <row r="847" spans="1:19" x14ac:dyDescent="0.25">
      <c r="A847" s="3">
        <v>845</v>
      </c>
      <c r="B847" s="4">
        <v>6112526018</v>
      </c>
      <c r="C847" s="5" t="s">
        <v>605</v>
      </c>
      <c r="D847" s="4">
        <v>6</v>
      </c>
      <c r="E847" s="6">
        <f>10/20*D847</f>
        <v>3</v>
      </c>
      <c r="F847" s="4">
        <v>3</v>
      </c>
      <c r="G847" s="6">
        <f>10/20*F847</f>
        <v>1.5</v>
      </c>
      <c r="H847" s="4">
        <v>3</v>
      </c>
      <c r="I847" s="6">
        <f>10/20*H847</f>
        <v>1.5</v>
      </c>
      <c r="J847" s="4">
        <v>4</v>
      </c>
      <c r="K847" s="6">
        <f>10/15*J847</f>
        <v>2.6666666666666665</v>
      </c>
      <c r="L847" s="4">
        <v>1</v>
      </c>
      <c r="M847" s="6">
        <f>10/15*L847</f>
        <v>0.66666666666666663</v>
      </c>
      <c r="N847" s="4">
        <v>5</v>
      </c>
      <c r="O847" s="6">
        <f>10/15*N847</f>
        <v>3.333333333333333</v>
      </c>
      <c r="P847" s="6">
        <f>SUM(E847,G847,I847,K847,M847,O847)</f>
        <v>12.666666666666664</v>
      </c>
      <c r="Q847" s="6">
        <f>AVERAGE(E847,G847,I847,K847,M847,O847)</f>
        <v>2.1111111111111107</v>
      </c>
      <c r="R847" s="4">
        <v>845</v>
      </c>
      <c r="S847" s="4" t="s">
        <v>610</v>
      </c>
    </row>
    <row r="848" spans="1:19" x14ac:dyDescent="0.25">
      <c r="A848" s="3">
        <v>846</v>
      </c>
      <c r="B848" s="4">
        <v>3112526056</v>
      </c>
      <c r="C848" s="5" t="s">
        <v>380</v>
      </c>
      <c r="D848" s="4">
        <v>5</v>
      </c>
      <c r="E848" s="6">
        <f>10/20*D848</f>
        <v>2.5</v>
      </c>
      <c r="F848" s="4">
        <v>2</v>
      </c>
      <c r="G848" s="6">
        <f>10/20*F848</f>
        <v>1</v>
      </c>
      <c r="H848" s="4">
        <v>6</v>
      </c>
      <c r="I848" s="6">
        <f>10/20*H848</f>
        <v>3</v>
      </c>
      <c r="J848" s="4">
        <v>4</v>
      </c>
      <c r="K848" s="6">
        <f>10/15*J848</f>
        <v>2.6666666666666665</v>
      </c>
      <c r="L848" s="4">
        <v>3</v>
      </c>
      <c r="M848" s="6">
        <f>10/15*L848</f>
        <v>2</v>
      </c>
      <c r="N848" s="4">
        <v>2</v>
      </c>
      <c r="O848" s="6">
        <f>10/15*N848</f>
        <v>1.3333333333333333</v>
      </c>
      <c r="P848" s="6">
        <f>SUM(E848,G848,I848,K848,M848,O848)</f>
        <v>12.5</v>
      </c>
      <c r="Q848" s="6">
        <f>AVERAGE(E848,G848,I848,K848,M848,O848)</f>
        <v>2.0833333333333335</v>
      </c>
      <c r="R848" s="4">
        <v>846</v>
      </c>
      <c r="S848" s="4" t="s">
        <v>464</v>
      </c>
    </row>
    <row r="849" spans="1:19" x14ac:dyDescent="0.25">
      <c r="A849" s="3">
        <v>847</v>
      </c>
      <c r="B849" s="4">
        <v>5174429796</v>
      </c>
      <c r="C849" s="5" t="s">
        <v>253</v>
      </c>
      <c r="D849" s="4">
        <v>11</v>
      </c>
      <c r="E849" s="6">
        <f>10/20*D849</f>
        <v>5.5</v>
      </c>
      <c r="F849" s="4">
        <v>6</v>
      </c>
      <c r="G849" s="6">
        <f>10/20*F849</f>
        <v>3</v>
      </c>
      <c r="H849" s="4">
        <v>1</v>
      </c>
      <c r="I849" s="6">
        <f>10/20*H849</f>
        <v>0.5</v>
      </c>
      <c r="J849" s="4">
        <v>2</v>
      </c>
      <c r="K849" s="6">
        <f>10/15*J849</f>
        <v>1.3333333333333333</v>
      </c>
      <c r="L849" s="4">
        <v>2</v>
      </c>
      <c r="M849" s="6">
        <f>10/15*L849</f>
        <v>1.3333333333333333</v>
      </c>
      <c r="N849" s="4">
        <v>1</v>
      </c>
      <c r="O849" s="6">
        <f>10/15*N849</f>
        <v>0.66666666666666663</v>
      </c>
      <c r="P849" s="6">
        <f>SUM(E849,G849,I849,K849,M849,O849)</f>
        <v>12.333333333333334</v>
      </c>
      <c r="Q849" s="6">
        <f>AVERAGE(E849,G849,I849,K849,M849,O849)</f>
        <v>2.0555555555555558</v>
      </c>
      <c r="R849" s="4">
        <v>847</v>
      </c>
      <c r="S849" s="4" t="s">
        <v>280</v>
      </c>
    </row>
    <row r="850" spans="1:19" x14ac:dyDescent="0.25">
      <c r="A850" s="3">
        <v>848</v>
      </c>
      <c r="B850" s="4">
        <v>3112526066</v>
      </c>
      <c r="C850" s="5" t="s">
        <v>311</v>
      </c>
      <c r="D850" s="4">
        <v>5</v>
      </c>
      <c r="E850" s="6">
        <f>10/20*D850</f>
        <v>2.5</v>
      </c>
      <c r="F850" s="4">
        <v>4</v>
      </c>
      <c r="G850" s="6">
        <f>10/20*F850</f>
        <v>2</v>
      </c>
      <c r="H850" s="4">
        <v>5</v>
      </c>
      <c r="I850" s="6">
        <f>10/20*H850</f>
        <v>2.5</v>
      </c>
      <c r="J850" s="4">
        <v>2</v>
      </c>
      <c r="K850" s="6">
        <f>10/15*J850</f>
        <v>1.3333333333333333</v>
      </c>
      <c r="L850" s="4">
        <v>4</v>
      </c>
      <c r="M850" s="6">
        <f>10/15*L850</f>
        <v>2.6666666666666665</v>
      </c>
      <c r="N850" s="4">
        <v>2</v>
      </c>
      <c r="O850" s="6">
        <f>10/15*N850</f>
        <v>1.3333333333333333</v>
      </c>
      <c r="P850" s="6">
        <f>SUM(E850,G850,I850,K850,M850,O850)</f>
        <v>12.333333333333334</v>
      </c>
      <c r="Q850" s="6">
        <f>AVERAGE(E850,G850,I850,K850,M850,O850)</f>
        <v>2.0555555555555558</v>
      </c>
      <c r="R850" s="4">
        <v>848</v>
      </c>
      <c r="S850" s="4" t="s">
        <v>464</v>
      </c>
    </row>
    <row r="851" spans="1:19" x14ac:dyDescent="0.25">
      <c r="A851" s="3">
        <v>849</v>
      </c>
      <c r="B851" s="4" t="s">
        <v>531</v>
      </c>
      <c r="C851" s="5" t="s">
        <v>532</v>
      </c>
      <c r="D851" s="4">
        <v>7</v>
      </c>
      <c r="E851" s="6">
        <f>10/20*D851</f>
        <v>3.5</v>
      </c>
      <c r="F851" s="4">
        <v>3</v>
      </c>
      <c r="G851" s="6">
        <f>10/20*F851</f>
        <v>1.5</v>
      </c>
      <c r="H851" s="4">
        <v>4</v>
      </c>
      <c r="I851" s="6">
        <f>10/20*H851</f>
        <v>2</v>
      </c>
      <c r="J851" s="4">
        <v>1</v>
      </c>
      <c r="K851" s="6">
        <f>10/15*J851</f>
        <v>0.66666666666666663</v>
      </c>
      <c r="L851" s="4">
        <v>4</v>
      </c>
      <c r="M851" s="6">
        <f>10/15*L851</f>
        <v>2.6666666666666665</v>
      </c>
      <c r="N851" s="4">
        <v>3</v>
      </c>
      <c r="O851" s="6">
        <f>10/15*N851</f>
        <v>2</v>
      </c>
      <c r="P851" s="6">
        <f>SUM(E851,G851,I851,K851,M851,O851)</f>
        <v>12.333333333333334</v>
      </c>
      <c r="Q851" s="6">
        <f>AVERAGE(E851,G851,I851,K851,M851,O851)</f>
        <v>2.0555555555555558</v>
      </c>
      <c r="R851" s="4">
        <v>849</v>
      </c>
      <c r="S851" s="4" t="s">
        <v>564</v>
      </c>
    </row>
    <row r="852" spans="1:19" x14ac:dyDescent="0.25">
      <c r="A852" s="3">
        <v>850</v>
      </c>
      <c r="B852" s="4">
        <v>8202526007</v>
      </c>
      <c r="C852" s="5" t="s">
        <v>980</v>
      </c>
      <c r="D852" s="4">
        <v>6</v>
      </c>
      <c r="E852" s="6">
        <f>10/20*D852</f>
        <v>3</v>
      </c>
      <c r="F852" s="4">
        <v>4</v>
      </c>
      <c r="G852" s="6">
        <f>10/20*F852</f>
        <v>2</v>
      </c>
      <c r="H852" s="4">
        <v>4</v>
      </c>
      <c r="I852" s="6">
        <f>10/20*H852</f>
        <v>2</v>
      </c>
      <c r="J852" s="4">
        <v>2</v>
      </c>
      <c r="K852" s="6">
        <f>10/15*J852</f>
        <v>1.3333333333333333</v>
      </c>
      <c r="L852" s="4">
        <v>2</v>
      </c>
      <c r="M852" s="6">
        <f>10/15*L852</f>
        <v>1.3333333333333333</v>
      </c>
      <c r="N852" s="4">
        <v>4</v>
      </c>
      <c r="O852" s="6">
        <f>10/15*N852</f>
        <v>2.6666666666666665</v>
      </c>
      <c r="P852" s="6">
        <f>SUM(E852,G852,I852,K852,M852,O852)</f>
        <v>12.333333333333334</v>
      </c>
      <c r="Q852" s="6">
        <f>AVERAGE(E852,G852,I852,K852,M852,O852)</f>
        <v>2.0555555555555558</v>
      </c>
      <c r="R852" s="4">
        <v>850</v>
      </c>
      <c r="S852" s="4" t="s">
        <v>1067</v>
      </c>
    </row>
    <row r="853" spans="1:19" x14ac:dyDescent="0.25">
      <c r="A853" s="3">
        <v>851</v>
      </c>
      <c r="B853" s="4">
        <v>9213637167</v>
      </c>
      <c r="C853" s="5" t="s">
        <v>1028</v>
      </c>
      <c r="D853" s="4">
        <v>8</v>
      </c>
      <c r="E853" s="6">
        <f>10/20*D853</f>
        <v>4</v>
      </c>
      <c r="F853" s="4">
        <v>0</v>
      </c>
      <c r="G853" s="6">
        <f>10/20*F853</f>
        <v>0</v>
      </c>
      <c r="H853" s="4">
        <v>6</v>
      </c>
      <c r="I853" s="6">
        <f>10/20*H853</f>
        <v>3</v>
      </c>
      <c r="J853" s="4">
        <v>1</v>
      </c>
      <c r="K853" s="6">
        <f>10/15*J853</f>
        <v>0.66666666666666663</v>
      </c>
      <c r="L853" s="4">
        <v>5</v>
      </c>
      <c r="M853" s="6">
        <f>10/15*L853</f>
        <v>3.333333333333333</v>
      </c>
      <c r="N853" s="4">
        <v>2</v>
      </c>
      <c r="O853" s="6">
        <f>10/15*N853</f>
        <v>1.3333333333333333</v>
      </c>
      <c r="P853" s="6">
        <f>SUM(E853,G853,I853,K853,M853,O853)</f>
        <v>12.333333333333334</v>
      </c>
      <c r="Q853" s="6">
        <f>AVERAGE(E853,G853,I853,K853,M853,O853)</f>
        <v>2.0555555555555558</v>
      </c>
      <c r="R853" s="4">
        <v>851</v>
      </c>
      <c r="S853" s="4" t="s">
        <v>1067</v>
      </c>
    </row>
    <row r="854" spans="1:19" x14ac:dyDescent="0.25">
      <c r="A854" s="3">
        <v>852</v>
      </c>
      <c r="B854" s="4">
        <v>8102526029</v>
      </c>
      <c r="C854" s="5" t="s">
        <v>1022</v>
      </c>
      <c r="D854" s="4">
        <v>7</v>
      </c>
      <c r="E854" s="6">
        <f>10/20*D854</f>
        <v>3.5</v>
      </c>
      <c r="F854" s="4">
        <v>3</v>
      </c>
      <c r="G854" s="6">
        <f>10/20*F854</f>
        <v>1.5</v>
      </c>
      <c r="H854" s="4">
        <v>4</v>
      </c>
      <c r="I854" s="6">
        <f>10/20*H854</f>
        <v>2</v>
      </c>
      <c r="J854" s="4">
        <v>0</v>
      </c>
      <c r="K854" s="6">
        <f>10/15*J854</f>
        <v>0</v>
      </c>
      <c r="L854" s="4">
        <v>4</v>
      </c>
      <c r="M854" s="6">
        <f>10/15*L854</f>
        <v>2.6666666666666665</v>
      </c>
      <c r="N854" s="4">
        <v>4</v>
      </c>
      <c r="O854" s="6">
        <f>10/15*N854</f>
        <v>2.6666666666666665</v>
      </c>
      <c r="P854" s="6">
        <f>SUM(E854,G854,I854,K854,M854,O854)</f>
        <v>12.333333333333332</v>
      </c>
      <c r="Q854" s="6">
        <f>AVERAGE(E854,G854,I854,K854,M854,O854)</f>
        <v>2.0555555555555554</v>
      </c>
      <c r="R854" s="4">
        <v>852</v>
      </c>
      <c r="S854" s="4" t="s">
        <v>1067</v>
      </c>
    </row>
    <row r="855" spans="1:19" x14ac:dyDescent="0.25">
      <c r="A855" s="3">
        <v>853</v>
      </c>
      <c r="B855" s="4" t="s">
        <v>261</v>
      </c>
      <c r="C855" s="5" t="s">
        <v>262</v>
      </c>
      <c r="D855" s="4">
        <v>4</v>
      </c>
      <c r="E855" s="6">
        <f>10/20*D855</f>
        <v>2</v>
      </c>
      <c r="F855" s="4">
        <v>7</v>
      </c>
      <c r="G855" s="6">
        <f>10/20*F855</f>
        <v>3.5</v>
      </c>
      <c r="H855" s="4">
        <v>4</v>
      </c>
      <c r="I855" s="6">
        <f>10/20*H855</f>
        <v>2</v>
      </c>
      <c r="J855" s="4">
        <v>2</v>
      </c>
      <c r="K855" s="6">
        <f>10/15*J855</f>
        <v>1.3333333333333333</v>
      </c>
      <c r="L855" s="4">
        <v>3</v>
      </c>
      <c r="M855" s="6">
        <f>10/15*L855</f>
        <v>2</v>
      </c>
      <c r="N855" s="4">
        <v>2</v>
      </c>
      <c r="O855" s="6">
        <f>10/15*N855</f>
        <v>1.3333333333333333</v>
      </c>
      <c r="P855" s="6">
        <f>SUM(E855,G855,I855,K855,M855,O855)</f>
        <v>12.166666666666668</v>
      </c>
      <c r="Q855" s="6">
        <f>AVERAGE(E855,G855,I855,K855,M855,O855)</f>
        <v>2.0277777777777781</v>
      </c>
      <c r="R855" s="4">
        <v>853</v>
      </c>
      <c r="S855" s="4" t="s">
        <v>280</v>
      </c>
    </row>
    <row r="856" spans="1:19" x14ac:dyDescent="0.25">
      <c r="A856" s="3">
        <v>854</v>
      </c>
      <c r="B856" s="4" t="s">
        <v>961</v>
      </c>
      <c r="C856" s="5" t="s">
        <v>962</v>
      </c>
      <c r="D856" s="4">
        <v>5</v>
      </c>
      <c r="E856" s="6">
        <f>10/20*D856</f>
        <v>2.5</v>
      </c>
      <c r="F856" s="4">
        <v>5</v>
      </c>
      <c r="G856" s="6">
        <f>10/20*F856</f>
        <v>2.5</v>
      </c>
      <c r="H856" s="4">
        <v>2</v>
      </c>
      <c r="I856" s="6">
        <f>10/20*H856</f>
        <v>1</v>
      </c>
      <c r="J856" s="4">
        <v>4</v>
      </c>
      <c r="K856" s="6">
        <f>10/15*J856</f>
        <v>2.6666666666666665</v>
      </c>
      <c r="L856" s="4">
        <v>2</v>
      </c>
      <c r="M856" s="6">
        <f>10/15*L856</f>
        <v>1.3333333333333333</v>
      </c>
      <c r="N856" s="4">
        <v>3</v>
      </c>
      <c r="O856" s="6">
        <f>10/15*N856</f>
        <v>2</v>
      </c>
      <c r="P856" s="6">
        <f>SUM(E856,G856,I856,K856,M856,O856)</f>
        <v>12</v>
      </c>
      <c r="Q856" s="6">
        <f>AVERAGE(E856,G856,I856,K856,M856,O856)</f>
        <v>2</v>
      </c>
      <c r="R856" s="4">
        <v>854</v>
      </c>
      <c r="S856" s="4" t="s">
        <v>1067</v>
      </c>
    </row>
    <row r="857" spans="1:19" x14ac:dyDescent="0.25">
      <c r="A857" s="3">
        <v>855</v>
      </c>
      <c r="B857" s="4">
        <v>8112526058</v>
      </c>
      <c r="C857" s="5" t="s">
        <v>993</v>
      </c>
      <c r="D857" s="4">
        <v>5</v>
      </c>
      <c r="E857" s="6">
        <f>10/20*D857</f>
        <v>2.5</v>
      </c>
      <c r="F857" s="4">
        <v>2</v>
      </c>
      <c r="G857" s="6">
        <f>10/20*F857</f>
        <v>1</v>
      </c>
      <c r="H857" s="4">
        <v>5</v>
      </c>
      <c r="I857" s="6">
        <f>10/20*H857</f>
        <v>2.5</v>
      </c>
      <c r="J857" s="4">
        <v>4</v>
      </c>
      <c r="K857" s="6">
        <f>10/15*J857</f>
        <v>2.6666666666666665</v>
      </c>
      <c r="L857" s="4">
        <v>2</v>
      </c>
      <c r="M857" s="6">
        <f>10/15*L857</f>
        <v>1.3333333333333333</v>
      </c>
      <c r="N857" s="4">
        <v>3</v>
      </c>
      <c r="O857" s="6">
        <f>10/15*N857</f>
        <v>2</v>
      </c>
      <c r="P857" s="6">
        <f>SUM(E857,G857,I857,K857,M857,O857)</f>
        <v>12</v>
      </c>
      <c r="Q857" s="6">
        <f>AVERAGE(E857,G857,I857,K857,M857,O857)</f>
        <v>2</v>
      </c>
      <c r="R857" s="4">
        <v>855</v>
      </c>
      <c r="S857" s="4" t="s">
        <v>1067</v>
      </c>
    </row>
    <row r="858" spans="1:19" x14ac:dyDescent="0.25">
      <c r="A858" s="3">
        <v>856</v>
      </c>
      <c r="B858" s="4">
        <v>9102526006</v>
      </c>
      <c r="C858" s="5" t="s">
        <v>526</v>
      </c>
      <c r="D858" s="4">
        <v>7</v>
      </c>
      <c r="E858" s="6">
        <f>10/20*D858</f>
        <v>3.5</v>
      </c>
      <c r="F858" s="4">
        <v>2</v>
      </c>
      <c r="G858" s="6">
        <f>10/20*F858</f>
        <v>1</v>
      </c>
      <c r="H858" s="4">
        <v>3</v>
      </c>
      <c r="I858" s="6">
        <f>10/20*H858</f>
        <v>1.5</v>
      </c>
      <c r="J858" s="4">
        <v>4</v>
      </c>
      <c r="K858" s="6">
        <f>10/15*J858</f>
        <v>2.6666666666666665</v>
      </c>
      <c r="L858" s="4">
        <v>4</v>
      </c>
      <c r="M858" s="6">
        <f>10/15*L858</f>
        <v>2.6666666666666665</v>
      </c>
      <c r="N858" s="4">
        <v>1</v>
      </c>
      <c r="O858" s="6">
        <f>10/15*N858</f>
        <v>0.66666666666666663</v>
      </c>
      <c r="P858" s="6">
        <f>SUM(E858,G858,I858,K858,M858,O858)</f>
        <v>11.999999999999998</v>
      </c>
      <c r="Q858" s="6">
        <f>AVERAGE(E858,G858,I858,K858,M858,O858)</f>
        <v>1.9999999999999998</v>
      </c>
      <c r="R858" s="4">
        <v>856</v>
      </c>
      <c r="S858" s="4" t="s">
        <v>564</v>
      </c>
    </row>
    <row r="859" spans="1:19" x14ac:dyDescent="0.25">
      <c r="A859" s="3">
        <v>857</v>
      </c>
      <c r="B859" s="4">
        <v>2112526144</v>
      </c>
      <c r="C859" s="5" t="s">
        <v>841</v>
      </c>
      <c r="D859" s="4">
        <v>4</v>
      </c>
      <c r="E859" s="6">
        <f>10/20*D859</f>
        <v>2</v>
      </c>
      <c r="F859" s="4">
        <v>4</v>
      </c>
      <c r="G859" s="6">
        <f>10/20*F859</f>
        <v>2</v>
      </c>
      <c r="H859" s="4">
        <v>4</v>
      </c>
      <c r="I859" s="6">
        <f>10/20*H859</f>
        <v>2</v>
      </c>
      <c r="J859" s="4">
        <v>3</v>
      </c>
      <c r="K859" s="6">
        <f>10/15*J859</f>
        <v>2</v>
      </c>
      <c r="L859" s="4">
        <v>5</v>
      </c>
      <c r="M859" s="6">
        <f>10/15*L859</f>
        <v>3.333333333333333</v>
      </c>
      <c r="N859" s="4">
        <v>1</v>
      </c>
      <c r="O859" s="6">
        <f>10/15*N859</f>
        <v>0.66666666666666663</v>
      </c>
      <c r="P859" s="6">
        <f>SUM(E859,G859,I859,K859,M859,O859)</f>
        <v>11.999999999999998</v>
      </c>
      <c r="Q859" s="6">
        <f>AVERAGE(E859,G859,I859,K859,M859,O859)</f>
        <v>1.9999999999999998</v>
      </c>
      <c r="R859" s="4">
        <v>857</v>
      </c>
      <c r="S859" s="4" t="s">
        <v>926</v>
      </c>
    </row>
    <row r="860" spans="1:19" x14ac:dyDescent="0.25">
      <c r="A860" s="3">
        <v>858</v>
      </c>
      <c r="B860" s="4">
        <v>5184735000</v>
      </c>
      <c r="C860" s="5" t="s">
        <v>235</v>
      </c>
      <c r="D860" s="4">
        <v>5</v>
      </c>
      <c r="E860" s="6">
        <f>10/20*D860</f>
        <v>2.5</v>
      </c>
      <c r="F860" s="4">
        <v>7</v>
      </c>
      <c r="G860" s="6">
        <f>10/20*F860</f>
        <v>3.5</v>
      </c>
      <c r="H860" s="4">
        <v>1</v>
      </c>
      <c r="I860" s="6">
        <f>10/20*H860</f>
        <v>0.5</v>
      </c>
      <c r="J860" s="4">
        <v>1</v>
      </c>
      <c r="K860" s="6">
        <f>10/15*J860</f>
        <v>0.66666666666666663</v>
      </c>
      <c r="L860" s="4">
        <v>3</v>
      </c>
      <c r="M860" s="6">
        <f>10/15*L860</f>
        <v>2</v>
      </c>
      <c r="N860" s="4">
        <v>4</v>
      </c>
      <c r="O860" s="6">
        <f>10/15*N860</f>
        <v>2.6666666666666665</v>
      </c>
      <c r="P860" s="6">
        <f>SUM(E860,G860,I860,K860,M860,O860)</f>
        <v>11.833333333333334</v>
      </c>
      <c r="Q860" s="6">
        <f>AVERAGE(E860,G860,I860,K860,M860,O860)</f>
        <v>1.9722222222222223</v>
      </c>
      <c r="R860" s="4">
        <v>858</v>
      </c>
      <c r="S860" s="4" t="s">
        <v>280</v>
      </c>
    </row>
    <row r="861" spans="1:19" x14ac:dyDescent="0.25">
      <c r="A861" s="3">
        <v>859</v>
      </c>
      <c r="B861" s="4" t="s">
        <v>127</v>
      </c>
      <c r="C861" s="5" t="s">
        <v>128</v>
      </c>
      <c r="D861" s="4">
        <v>12</v>
      </c>
      <c r="E861" s="6">
        <f>10/20*D861</f>
        <v>6</v>
      </c>
      <c r="F861" s="4">
        <v>0</v>
      </c>
      <c r="G861" s="6">
        <f>10/20*F861</f>
        <v>0</v>
      </c>
      <c r="H861" s="4">
        <v>1</v>
      </c>
      <c r="I861" s="6">
        <f>10/20*H861</f>
        <v>0.5</v>
      </c>
      <c r="J861" s="4">
        <v>5</v>
      </c>
      <c r="K861" s="6">
        <f>10/15*J861</f>
        <v>3.333333333333333</v>
      </c>
      <c r="L861" s="4">
        <v>2</v>
      </c>
      <c r="M861" s="6">
        <f>10/15*L861</f>
        <v>1.3333333333333333</v>
      </c>
      <c r="N861" s="4">
        <v>1</v>
      </c>
      <c r="O861" s="6">
        <f>10/15*N861</f>
        <v>0.66666666666666663</v>
      </c>
      <c r="P861" s="6">
        <f>SUM(E861,G861,I861,K861,M861,O861)</f>
        <v>11.833333333333332</v>
      </c>
      <c r="Q861" s="6">
        <f>AVERAGE(E861,G861,I861,K861,M861,O861)</f>
        <v>1.9722222222222221</v>
      </c>
      <c r="R861" s="4">
        <v>859</v>
      </c>
      <c r="S861" s="4" t="s">
        <v>279</v>
      </c>
    </row>
    <row r="862" spans="1:19" x14ac:dyDescent="0.25">
      <c r="A862" s="3">
        <v>860</v>
      </c>
      <c r="B862" s="4">
        <v>2102526110</v>
      </c>
      <c r="C862" s="5" t="s">
        <v>883</v>
      </c>
      <c r="D862" s="4">
        <v>2</v>
      </c>
      <c r="E862" s="6">
        <f>10/20*D862</f>
        <v>1</v>
      </c>
      <c r="F862" s="4">
        <v>5</v>
      </c>
      <c r="G862" s="6">
        <f>10/20*F862</f>
        <v>2.5</v>
      </c>
      <c r="H862" s="4">
        <v>6</v>
      </c>
      <c r="I862" s="6">
        <f>10/20*H862</f>
        <v>3</v>
      </c>
      <c r="J862" s="4">
        <v>4</v>
      </c>
      <c r="K862" s="6">
        <f>10/15*J862</f>
        <v>2.6666666666666665</v>
      </c>
      <c r="L862" s="4">
        <v>3</v>
      </c>
      <c r="M862" s="6">
        <f>10/15*L862</f>
        <v>2</v>
      </c>
      <c r="N862" s="4">
        <v>1</v>
      </c>
      <c r="O862" s="6">
        <f>10/15*N862</f>
        <v>0.66666666666666663</v>
      </c>
      <c r="P862" s="6">
        <f>SUM(E862,G862,I862,K862,M862,O862)</f>
        <v>11.833333333333332</v>
      </c>
      <c r="Q862" s="6">
        <f>AVERAGE(E862,G862,I862,K862,M862,O862)</f>
        <v>1.9722222222222221</v>
      </c>
      <c r="R862" s="4">
        <v>860</v>
      </c>
      <c r="S862" s="4" t="s">
        <v>926</v>
      </c>
    </row>
    <row r="863" spans="1:19" x14ac:dyDescent="0.25">
      <c r="A863" s="3">
        <v>861</v>
      </c>
      <c r="B863" s="4">
        <v>526061</v>
      </c>
      <c r="C863" s="5" t="s">
        <v>383</v>
      </c>
      <c r="D863" s="4">
        <v>9</v>
      </c>
      <c r="E863" s="6">
        <f>10/20*D863</f>
        <v>4.5</v>
      </c>
      <c r="F863" s="4">
        <v>1</v>
      </c>
      <c r="G863" s="6">
        <f>10/20*F863</f>
        <v>0.5</v>
      </c>
      <c r="H863" s="4">
        <v>4</v>
      </c>
      <c r="I863" s="6">
        <f>10/20*H863</f>
        <v>2</v>
      </c>
      <c r="J863" s="4">
        <v>2</v>
      </c>
      <c r="K863" s="6">
        <f>10/15*J863</f>
        <v>1.3333333333333333</v>
      </c>
      <c r="L863" s="4">
        <v>5</v>
      </c>
      <c r="M863" s="6">
        <f>10/15*L863</f>
        <v>3.333333333333333</v>
      </c>
      <c r="N863" s="4">
        <v>0</v>
      </c>
      <c r="O863" s="6">
        <f>10/15*N863</f>
        <v>0</v>
      </c>
      <c r="P863" s="6">
        <f>SUM(E863,G863,I863,K863,M863,O863)</f>
        <v>11.666666666666668</v>
      </c>
      <c r="Q863" s="6">
        <f>AVERAGE(E863,G863,I863,K863,M863,O863)</f>
        <v>1.9444444444444446</v>
      </c>
      <c r="R863" s="4">
        <v>861</v>
      </c>
      <c r="S863" s="4" t="s">
        <v>464</v>
      </c>
    </row>
    <row r="864" spans="1:19" x14ac:dyDescent="0.25">
      <c r="A864" s="3">
        <v>862</v>
      </c>
      <c r="B864" s="4">
        <v>9112526034</v>
      </c>
      <c r="C864" s="5" t="s">
        <v>465</v>
      </c>
      <c r="D864" s="4">
        <v>5</v>
      </c>
      <c r="E864" s="6">
        <f>10/20*D864</f>
        <v>2.5</v>
      </c>
      <c r="F864" s="4">
        <v>4</v>
      </c>
      <c r="G864" s="6">
        <f>10/20*F864</f>
        <v>2</v>
      </c>
      <c r="H864" s="4">
        <v>1</v>
      </c>
      <c r="I864" s="6">
        <f>10/20*H864</f>
        <v>0.5</v>
      </c>
      <c r="J864" s="4">
        <v>3</v>
      </c>
      <c r="K864" s="6">
        <f>10/15*J864</f>
        <v>2</v>
      </c>
      <c r="L864" s="4">
        <v>5</v>
      </c>
      <c r="M864" s="6">
        <f>10/15*L864</f>
        <v>3.333333333333333</v>
      </c>
      <c r="N864" s="4">
        <v>2</v>
      </c>
      <c r="O864" s="6">
        <f>10/15*N864</f>
        <v>1.3333333333333333</v>
      </c>
      <c r="P864" s="6">
        <f>SUM(E864,G864,I864,K864,M864,O864)</f>
        <v>11.666666666666666</v>
      </c>
      <c r="Q864" s="6">
        <f>AVERAGE(E864,G864,I864,K864,M864,O864)</f>
        <v>1.9444444444444444</v>
      </c>
      <c r="R864" s="4">
        <v>862</v>
      </c>
      <c r="S864" s="4" t="s">
        <v>564</v>
      </c>
    </row>
    <row r="865" spans="1:19" x14ac:dyDescent="0.25">
      <c r="A865" s="3">
        <v>863</v>
      </c>
      <c r="B865" s="4">
        <v>2102526034</v>
      </c>
      <c r="C865" s="5" t="s">
        <v>913</v>
      </c>
      <c r="D865" s="4">
        <v>2</v>
      </c>
      <c r="E865" s="6">
        <f>10/20*D865</f>
        <v>1</v>
      </c>
      <c r="F865" s="4">
        <v>5</v>
      </c>
      <c r="G865" s="6">
        <f>10/20*F865</f>
        <v>2.5</v>
      </c>
      <c r="H865" s="4">
        <v>4</v>
      </c>
      <c r="I865" s="6">
        <f>10/20*H865</f>
        <v>2</v>
      </c>
      <c r="J865" s="4">
        <v>3</v>
      </c>
      <c r="K865" s="6">
        <f>10/15*J865</f>
        <v>2</v>
      </c>
      <c r="L865" s="4">
        <v>5</v>
      </c>
      <c r="M865" s="6">
        <f>10/15*L865</f>
        <v>3.333333333333333</v>
      </c>
      <c r="N865" s="4">
        <v>1</v>
      </c>
      <c r="O865" s="6">
        <f>10/15*N865</f>
        <v>0.66666666666666663</v>
      </c>
      <c r="P865" s="6">
        <f>SUM(E865,G865,I865,K865,M865,O865)</f>
        <v>11.499999999999998</v>
      </c>
      <c r="Q865" s="6">
        <f>AVERAGE(E865,G865,I865,K865,M865,O865)</f>
        <v>1.9166666666666663</v>
      </c>
      <c r="R865" s="4">
        <v>863</v>
      </c>
      <c r="S865" s="4" t="s">
        <v>926</v>
      </c>
    </row>
    <row r="866" spans="1:19" x14ac:dyDescent="0.25">
      <c r="A866" s="3">
        <v>864</v>
      </c>
      <c r="B866" s="4" t="s">
        <v>1038</v>
      </c>
      <c r="C866" s="5" t="s">
        <v>1039</v>
      </c>
      <c r="D866" s="4">
        <v>3</v>
      </c>
      <c r="E866" s="6">
        <f>10/20*D866</f>
        <v>1.5</v>
      </c>
      <c r="F866" s="4">
        <v>2</v>
      </c>
      <c r="G866" s="6">
        <f>10/20*F866</f>
        <v>1</v>
      </c>
      <c r="H866" s="4">
        <v>2</v>
      </c>
      <c r="I866" s="6">
        <f>10/20*H866</f>
        <v>1</v>
      </c>
      <c r="J866" s="4">
        <v>2</v>
      </c>
      <c r="K866" s="6">
        <f>10/15*J866</f>
        <v>1.3333333333333333</v>
      </c>
      <c r="L866" s="4">
        <v>6</v>
      </c>
      <c r="M866" s="6">
        <f>10/15*L866</f>
        <v>4</v>
      </c>
      <c r="N866" s="4">
        <v>4</v>
      </c>
      <c r="O866" s="6">
        <f>10/15*N866</f>
        <v>2.6666666666666665</v>
      </c>
      <c r="P866" s="6">
        <f>SUM(E866,G866,I866,K866,M866,O866)</f>
        <v>11.499999999999998</v>
      </c>
      <c r="Q866" s="6">
        <f>AVERAGE(E866,G866,I866,K866,M866,O866)</f>
        <v>1.9166666666666663</v>
      </c>
      <c r="R866" s="4">
        <v>864</v>
      </c>
      <c r="S866" s="4" t="s">
        <v>1067</v>
      </c>
    </row>
    <row r="867" spans="1:19" x14ac:dyDescent="0.25">
      <c r="A867" s="3">
        <v>865</v>
      </c>
      <c r="B867" s="4">
        <v>2102526149</v>
      </c>
      <c r="C867" s="5" t="s">
        <v>901</v>
      </c>
      <c r="D867" s="4">
        <v>6</v>
      </c>
      <c r="E867" s="6">
        <f>10/20*D867</f>
        <v>3</v>
      </c>
      <c r="F867" s="4">
        <v>6</v>
      </c>
      <c r="G867" s="6">
        <f>10/20*F867</f>
        <v>3</v>
      </c>
      <c r="H867" s="4">
        <v>5</v>
      </c>
      <c r="I867" s="6">
        <f>10/20*H867</f>
        <v>2.5</v>
      </c>
      <c r="J867" s="4">
        <v>0</v>
      </c>
      <c r="K867" s="6">
        <f>10/15*J867</f>
        <v>0</v>
      </c>
      <c r="L867" s="4">
        <v>2</v>
      </c>
      <c r="M867" s="6">
        <f>10/15*L867</f>
        <v>1.3333333333333333</v>
      </c>
      <c r="N867" s="4">
        <v>2</v>
      </c>
      <c r="O867" s="6">
        <f>10/15*N867</f>
        <v>1.3333333333333333</v>
      </c>
      <c r="P867" s="6">
        <f>SUM(E867,G867,I867,K867,M867,O867)</f>
        <v>11.166666666666668</v>
      </c>
      <c r="Q867" s="6">
        <f>AVERAGE(E867,G867,I867,K867,M867,O867)</f>
        <v>1.8611111111111114</v>
      </c>
      <c r="R867" s="4">
        <v>865</v>
      </c>
      <c r="S867" s="4" t="s">
        <v>926</v>
      </c>
    </row>
    <row r="868" spans="1:19" x14ac:dyDescent="0.25">
      <c r="A868" s="3">
        <v>866</v>
      </c>
      <c r="B868" s="4">
        <v>7112526079</v>
      </c>
      <c r="C868" s="5" t="s">
        <v>77</v>
      </c>
      <c r="D868" s="4">
        <v>7</v>
      </c>
      <c r="E868" s="6">
        <f>10/20*D868</f>
        <v>3.5</v>
      </c>
      <c r="F868" s="4">
        <v>2</v>
      </c>
      <c r="G868" s="6">
        <f>10/20*F868</f>
        <v>1</v>
      </c>
      <c r="H868" s="4">
        <v>2</v>
      </c>
      <c r="I868" s="6">
        <f>10/20*H868</f>
        <v>1</v>
      </c>
      <c r="J868" s="4">
        <v>3</v>
      </c>
      <c r="K868" s="6">
        <f>10/15*J868</f>
        <v>2</v>
      </c>
      <c r="L868" s="4">
        <v>3</v>
      </c>
      <c r="M868" s="6">
        <f>10/15*L868</f>
        <v>2</v>
      </c>
      <c r="N868" s="4">
        <v>2</v>
      </c>
      <c r="O868" s="6">
        <f>10/15*N868</f>
        <v>1.3333333333333333</v>
      </c>
      <c r="P868" s="6">
        <f>SUM(E868,G868,I868,K868,M868,O868)</f>
        <v>10.833333333333334</v>
      </c>
      <c r="Q868" s="6">
        <f>AVERAGE(E868,G868,I868,K868,M868,O868)</f>
        <v>1.8055555555555556</v>
      </c>
      <c r="R868" s="4">
        <v>866</v>
      </c>
      <c r="S868" s="4" t="s">
        <v>278</v>
      </c>
    </row>
    <row r="869" spans="1:19" x14ac:dyDescent="0.25">
      <c r="A869" s="3">
        <v>867</v>
      </c>
      <c r="B869" s="4">
        <v>5174803580</v>
      </c>
      <c r="C869" s="5" t="s">
        <v>163</v>
      </c>
      <c r="D869" s="4">
        <v>6</v>
      </c>
      <c r="E869" s="6">
        <f>10/20*D869</f>
        <v>3</v>
      </c>
      <c r="F869" s="4">
        <v>2</v>
      </c>
      <c r="G869" s="6">
        <f>10/20*F869</f>
        <v>1</v>
      </c>
      <c r="H869" s="4">
        <v>3</v>
      </c>
      <c r="I869" s="6">
        <f>10/20*H869</f>
        <v>1.5</v>
      </c>
      <c r="J869" s="4">
        <v>3</v>
      </c>
      <c r="K869" s="6">
        <f>10/15*J869</f>
        <v>2</v>
      </c>
      <c r="L869" s="4">
        <v>2</v>
      </c>
      <c r="M869" s="6">
        <f>10/15*L869</f>
        <v>1.3333333333333333</v>
      </c>
      <c r="N869" s="4">
        <v>3</v>
      </c>
      <c r="O869" s="6">
        <f>10/15*N869</f>
        <v>2</v>
      </c>
      <c r="P869" s="6">
        <f>SUM(E869,G869,I869,K869,M869,O869)</f>
        <v>10.833333333333334</v>
      </c>
      <c r="Q869" s="6">
        <f>AVERAGE(E869,G869,I869,K869,M869,O869)</f>
        <v>1.8055555555555556</v>
      </c>
      <c r="R869" s="4">
        <v>867</v>
      </c>
      <c r="S869" s="4" t="s">
        <v>280</v>
      </c>
    </row>
    <row r="870" spans="1:19" x14ac:dyDescent="0.25">
      <c r="A870" s="3">
        <v>868</v>
      </c>
      <c r="B870" s="4">
        <v>3112526019</v>
      </c>
      <c r="C870" s="5" t="s">
        <v>295</v>
      </c>
      <c r="D870" s="4">
        <v>7</v>
      </c>
      <c r="E870" s="6">
        <f>10/20*D870</f>
        <v>3.5</v>
      </c>
      <c r="F870" s="4">
        <v>4</v>
      </c>
      <c r="G870" s="6">
        <f>10/20*F870</f>
        <v>2</v>
      </c>
      <c r="H870" s="4">
        <v>4</v>
      </c>
      <c r="I870" s="6">
        <f>10/20*H870</f>
        <v>2</v>
      </c>
      <c r="J870" s="4">
        <v>2</v>
      </c>
      <c r="K870" s="6">
        <f>10/15*J870</f>
        <v>1.3333333333333333</v>
      </c>
      <c r="L870" s="4">
        <v>2</v>
      </c>
      <c r="M870" s="6">
        <f>10/15*L870</f>
        <v>1.3333333333333333</v>
      </c>
      <c r="N870" s="4">
        <v>1</v>
      </c>
      <c r="O870" s="6">
        <f>10/15*N870</f>
        <v>0.66666666666666663</v>
      </c>
      <c r="P870" s="6">
        <f>SUM(E870,G870,I870,K870,M870,O870)</f>
        <v>10.833333333333334</v>
      </c>
      <c r="Q870" s="6">
        <f>AVERAGE(E870,G870,I870,K870,M870,O870)</f>
        <v>1.8055555555555556</v>
      </c>
      <c r="R870" s="4">
        <v>868</v>
      </c>
      <c r="S870" s="4" t="s">
        <v>464</v>
      </c>
    </row>
    <row r="871" spans="1:19" x14ac:dyDescent="0.25">
      <c r="A871" s="3">
        <v>869</v>
      </c>
      <c r="B871" s="4" t="s">
        <v>565</v>
      </c>
      <c r="C871" s="5" t="s">
        <v>566</v>
      </c>
      <c r="D871" s="4">
        <v>7</v>
      </c>
      <c r="E871" s="6">
        <f>10/20*D871</f>
        <v>3.5</v>
      </c>
      <c r="F871" s="4">
        <v>1</v>
      </c>
      <c r="G871" s="6">
        <f>10/20*F871</f>
        <v>0.5</v>
      </c>
      <c r="H871" s="4">
        <v>3</v>
      </c>
      <c r="I871" s="6">
        <f>10/20*H871</f>
        <v>1.5</v>
      </c>
      <c r="J871" s="4">
        <v>3</v>
      </c>
      <c r="K871" s="6">
        <f>10/15*J871</f>
        <v>2</v>
      </c>
      <c r="L871" s="4">
        <v>3</v>
      </c>
      <c r="M871" s="6">
        <f>10/15*L871</f>
        <v>2</v>
      </c>
      <c r="N871" s="4">
        <v>2</v>
      </c>
      <c r="O871" s="6">
        <f>10/15*N871</f>
        <v>1.3333333333333333</v>
      </c>
      <c r="P871" s="6">
        <f>SUM(E871,G871,I871,K871,M871,O871)</f>
        <v>10.833333333333334</v>
      </c>
      <c r="Q871" s="6">
        <f>AVERAGE(E871,G871,I871,K871,M871,O871)</f>
        <v>1.8055555555555556</v>
      </c>
      <c r="R871" s="4">
        <v>869</v>
      </c>
      <c r="S871" s="4" t="s">
        <v>610</v>
      </c>
    </row>
    <row r="872" spans="1:19" x14ac:dyDescent="0.25">
      <c r="A872" s="3">
        <v>870</v>
      </c>
      <c r="B872" s="4">
        <v>3112526088</v>
      </c>
      <c r="C872" s="5" t="s">
        <v>354</v>
      </c>
      <c r="D872" s="4">
        <v>2</v>
      </c>
      <c r="E872" s="6">
        <f>10/20*D872</f>
        <v>1</v>
      </c>
      <c r="F872" s="4">
        <v>6</v>
      </c>
      <c r="G872" s="6">
        <f>10/20*F872</f>
        <v>3</v>
      </c>
      <c r="H872" s="4">
        <v>4</v>
      </c>
      <c r="I872" s="6">
        <f>10/20*H872</f>
        <v>2</v>
      </c>
      <c r="J872" s="4">
        <v>4</v>
      </c>
      <c r="K872" s="6">
        <f>10/15*J872</f>
        <v>2.6666666666666665</v>
      </c>
      <c r="L872" s="4">
        <v>3</v>
      </c>
      <c r="M872" s="6">
        <f>10/15*L872</f>
        <v>2</v>
      </c>
      <c r="N872" s="4">
        <v>0</v>
      </c>
      <c r="O872" s="6">
        <f>10/15*N872</f>
        <v>0</v>
      </c>
      <c r="P872" s="6">
        <f>SUM(E872,G872,I872,K872,M872,O872)</f>
        <v>10.666666666666666</v>
      </c>
      <c r="Q872" s="6">
        <f>AVERAGE(E872,G872,I872,K872,M872,O872)</f>
        <v>1.7777777777777777</v>
      </c>
      <c r="R872" s="4">
        <v>870</v>
      </c>
      <c r="S872" s="4" t="s">
        <v>464</v>
      </c>
    </row>
    <row r="873" spans="1:19" x14ac:dyDescent="0.25">
      <c r="A873" s="3">
        <v>871</v>
      </c>
      <c r="B873" s="4">
        <v>6112526008</v>
      </c>
      <c r="C873" s="5" t="s">
        <v>609</v>
      </c>
      <c r="D873" s="4">
        <v>8</v>
      </c>
      <c r="E873" s="6">
        <f>10/20*D873</f>
        <v>4</v>
      </c>
      <c r="F873" s="4">
        <v>4</v>
      </c>
      <c r="G873" s="6">
        <f>10/20*F873</f>
        <v>2</v>
      </c>
      <c r="H873" s="4">
        <v>1</v>
      </c>
      <c r="I873" s="6">
        <f>10/20*H873</f>
        <v>0.5</v>
      </c>
      <c r="J873" s="4">
        <v>1</v>
      </c>
      <c r="K873" s="6">
        <f>10/15*J873</f>
        <v>0.66666666666666663</v>
      </c>
      <c r="L873" s="4">
        <v>3</v>
      </c>
      <c r="M873" s="6">
        <f>10/15*L873</f>
        <v>2</v>
      </c>
      <c r="N873" s="4">
        <v>2</v>
      </c>
      <c r="O873" s="6">
        <f>10/15*N873</f>
        <v>1.3333333333333333</v>
      </c>
      <c r="P873" s="6">
        <f>SUM(E873,G873,I873,K873,M873,O873)</f>
        <v>10.500000000000002</v>
      </c>
      <c r="Q873" s="6">
        <f>AVERAGE(E873,G873,I873,K873,M873,O873)</f>
        <v>1.7500000000000002</v>
      </c>
      <c r="R873" s="4">
        <v>871</v>
      </c>
      <c r="S873" s="4" t="s">
        <v>610</v>
      </c>
    </row>
    <row r="874" spans="1:19" x14ac:dyDescent="0.25">
      <c r="A874" s="3">
        <v>872</v>
      </c>
      <c r="B874" s="4">
        <v>3112526110</v>
      </c>
      <c r="C874" s="5" t="s">
        <v>364</v>
      </c>
      <c r="D874" s="4">
        <v>5</v>
      </c>
      <c r="E874" s="6">
        <f>10/20*D874</f>
        <v>2.5</v>
      </c>
      <c r="F874" s="4">
        <v>5</v>
      </c>
      <c r="G874" s="6">
        <f>10/20*F874</f>
        <v>2.5</v>
      </c>
      <c r="H874" s="4">
        <v>4</v>
      </c>
      <c r="I874" s="6">
        <f>10/20*H874</f>
        <v>2</v>
      </c>
      <c r="J874" s="4">
        <v>1</v>
      </c>
      <c r="K874" s="6">
        <f>10/15*J874</f>
        <v>0.66666666666666663</v>
      </c>
      <c r="L874" s="4">
        <v>3</v>
      </c>
      <c r="M874" s="6">
        <f>10/15*L874</f>
        <v>2</v>
      </c>
      <c r="N874" s="4">
        <v>1</v>
      </c>
      <c r="O874" s="6">
        <f>10/15*N874</f>
        <v>0.66666666666666663</v>
      </c>
      <c r="P874" s="6">
        <f>SUM(E874,G874,I874,K874,M874,O874)</f>
        <v>10.333333333333334</v>
      </c>
      <c r="Q874" s="6">
        <f>AVERAGE(E874,G874,I874,K874,M874,O874)</f>
        <v>1.7222222222222223</v>
      </c>
      <c r="R874" s="4">
        <v>872</v>
      </c>
      <c r="S874" s="4" t="s">
        <v>464</v>
      </c>
    </row>
    <row r="875" spans="1:19" x14ac:dyDescent="0.25">
      <c r="A875" s="3">
        <v>873</v>
      </c>
      <c r="B875" s="4">
        <v>9112526023</v>
      </c>
      <c r="C875" s="5" t="s">
        <v>470</v>
      </c>
      <c r="D875" s="4">
        <v>3</v>
      </c>
      <c r="E875" s="6">
        <f>10/20*D875</f>
        <v>1.5</v>
      </c>
      <c r="F875" s="4">
        <v>3</v>
      </c>
      <c r="G875" s="6">
        <f>10/20*F875</f>
        <v>1.5</v>
      </c>
      <c r="H875" s="4">
        <v>5</v>
      </c>
      <c r="I875" s="6">
        <f>10/20*H875</f>
        <v>2.5</v>
      </c>
      <c r="J875" s="4">
        <v>3</v>
      </c>
      <c r="K875" s="6">
        <f>10/15*J875</f>
        <v>2</v>
      </c>
      <c r="L875" s="4">
        <v>2</v>
      </c>
      <c r="M875" s="6">
        <f>10/15*L875</f>
        <v>1.3333333333333333</v>
      </c>
      <c r="N875" s="4">
        <v>2</v>
      </c>
      <c r="O875" s="6">
        <f>10/15*N875</f>
        <v>1.3333333333333333</v>
      </c>
      <c r="P875" s="6">
        <f>SUM(E875,G875,I875,K875,M875,O875)</f>
        <v>10.166666666666668</v>
      </c>
      <c r="Q875" s="6">
        <f>AVERAGE(E875,G875,I875,K875,M875,O875)</f>
        <v>1.6944444444444446</v>
      </c>
      <c r="R875" s="4">
        <v>873</v>
      </c>
      <c r="S875" s="4" t="s">
        <v>564</v>
      </c>
    </row>
    <row r="876" spans="1:19" x14ac:dyDescent="0.25">
      <c r="A876" s="3">
        <v>874</v>
      </c>
      <c r="B876" s="4">
        <v>2102526074</v>
      </c>
      <c r="C876" s="5" t="s">
        <v>787</v>
      </c>
      <c r="D876" s="4">
        <v>11</v>
      </c>
      <c r="E876" s="6">
        <f>10/20*D876</f>
        <v>5.5</v>
      </c>
      <c r="F876" s="4">
        <v>3</v>
      </c>
      <c r="G876" s="6">
        <f>10/20*F876</f>
        <v>1.5</v>
      </c>
      <c r="H876" s="4">
        <v>1</v>
      </c>
      <c r="I876" s="6">
        <f>10/20*H876</f>
        <v>0.5</v>
      </c>
      <c r="J876" s="4">
        <v>2</v>
      </c>
      <c r="K876" s="6">
        <f>10/15*J876</f>
        <v>1.3333333333333333</v>
      </c>
      <c r="L876" s="4">
        <v>2</v>
      </c>
      <c r="M876" s="6">
        <f>10/15*L876</f>
        <v>1.3333333333333333</v>
      </c>
      <c r="N876" s="4">
        <v>0</v>
      </c>
      <c r="O876" s="6">
        <f>10/15*N876</f>
        <v>0</v>
      </c>
      <c r="P876" s="6">
        <f>SUM(E876,G876,I876,K876,M876,O876)</f>
        <v>10.166666666666668</v>
      </c>
      <c r="Q876" s="6">
        <f>AVERAGE(E876,G876,I876,K876,M876,O876)</f>
        <v>1.6944444444444446</v>
      </c>
      <c r="R876" s="4">
        <v>874</v>
      </c>
      <c r="S876" s="4" t="s">
        <v>926</v>
      </c>
    </row>
    <row r="877" spans="1:19" x14ac:dyDescent="0.25">
      <c r="A877" s="3">
        <v>875</v>
      </c>
      <c r="B877" s="4">
        <v>2102526072</v>
      </c>
      <c r="C877" s="5" t="s">
        <v>810</v>
      </c>
      <c r="D877" s="4">
        <v>8</v>
      </c>
      <c r="E877" s="6">
        <f>10/20*D877</f>
        <v>4</v>
      </c>
      <c r="F877" s="4">
        <v>2</v>
      </c>
      <c r="G877" s="6">
        <f>10/20*F877</f>
        <v>1</v>
      </c>
      <c r="H877" s="4">
        <v>1</v>
      </c>
      <c r="I877" s="6">
        <f>10/20*H877</f>
        <v>0.5</v>
      </c>
      <c r="J877" s="4">
        <v>3</v>
      </c>
      <c r="K877" s="6">
        <f>10/15*J877</f>
        <v>2</v>
      </c>
      <c r="L877" s="4">
        <v>1</v>
      </c>
      <c r="M877" s="6">
        <f>10/15*L877</f>
        <v>0.66666666666666663</v>
      </c>
      <c r="N877" s="4">
        <v>3</v>
      </c>
      <c r="O877" s="6">
        <f>10/15*N877</f>
        <v>2</v>
      </c>
      <c r="P877" s="6">
        <f>SUM(E877,G877,I877,K877,M877,O877)</f>
        <v>10.166666666666666</v>
      </c>
      <c r="Q877" s="6">
        <f>AVERAGE(E877,G877,I877,K877,M877,O877)</f>
        <v>1.6944444444444444</v>
      </c>
      <c r="R877" s="4">
        <v>875</v>
      </c>
      <c r="S877" s="4" t="s">
        <v>926</v>
      </c>
    </row>
    <row r="878" spans="1:19" x14ac:dyDescent="0.25">
      <c r="A878" s="3">
        <v>876</v>
      </c>
      <c r="B878" s="4" t="s">
        <v>595</v>
      </c>
      <c r="C878" s="5" t="s">
        <v>596</v>
      </c>
      <c r="D878" s="4">
        <v>6</v>
      </c>
      <c r="E878" s="6">
        <f>10/20*D878</f>
        <v>3</v>
      </c>
      <c r="F878" s="4">
        <v>3</v>
      </c>
      <c r="G878" s="6">
        <f>10/20*F878</f>
        <v>1.5</v>
      </c>
      <c r="H878" s="4">
        <v>3</v>
      </c>
      <c r="I878" s="6">
        <f>10/20*H878</f>
        <v>1.5</v>
      </c>
      <c r="J878" s="4">
        <v>1</v>
      </c>
      <c r="K878" s="6">
        <f>10/15*J878</f>
        <v>0.66666666666666663</v>
      </c>
      <c r="L878" s="4">
        <v>3</v>
      </c>
      <c r="M878" s="6">
        <f>10/15*L878</f>
        <v>2</v>
      </c>
      <c r="N878" s="4">
        <v>2</v>
      </c>
      <c r="O878" s="6">
        <f>10/15*N878</f>
        <v>1.3333333333333333</v>
      </c>
      <c r="P878" s="6">
        <f>SUM(E878,G878,I878,K878,M878,O878)</f>
        <v>10.000000000000002</v>
      </c>
      <c r="Q878" s="6">
        <f>AVERAGE(E878,G878,I878,K878,M878,O878)</f>
        <v>1.666666666666667</v>
      </c>
      <c r="R878" s="4">
        <v>876</v>
      </c>
      <c r="S878" s="4" t="s">
        <v>610</v>
      </c>
    </row>
    <row r="879" spans="1:19" x14ac:dyDescent="0.25">
      <c r="A879" s="3">
        <v>877</v>
      </c>
      <c r="B879" s="4">
        <v>2102526090</v>
      </c>
      <c r="C879" s="5" t="s">
        <v>890</v>
      </c>
      <c r="D879" s="4">
        <v>3</v>
      </c>
      <c r="E879" s="6">
        <f>10/20*D879</f>
        <v>1.5</v>
      </c>
      <c r="F879" s="4">
        <v>6</v>
      </c>
      <c r="G879" s="6">
        <f>10/20*F879</f>
        <v>3</v>
      </c>
      <c r="H879" s="4">
        <v>3</v>
      </c>
      <c r="I879" s="6">
        <f>10/20*H879</f>
        <v>1.5</v>
      </c>
      <c r="J879" s="4">
        <v>4</v>
      </c>
      <c r="K879" s="6">
        <f>10/15*J879</f>
        <v>2.6666666666666665</v>
      </c>
      <c r="L879" s="4">
        <v>0</v>
      </c>
      <c r="M879" s="6">
        <f>10/15*L879</f>
        <v>0</v>
      </c>
      <c r="N879" s="4">
        <v>2</v>
      </c>
      <c r="O879" s="6">
        <f>10/15*N879</f>
        <v>1.3333333333333333</v>
      </c>
      <c r="P879" s="6">
        <f>SUM(E879,G879,I879,K879,M879,O879)</f>
        <v>10</v>
      </c>
      <c r="Q879" s="6">
        <f>AVERAGE(E879,G879,I879,K879,M879,O879)</f>
        <v>1.6666666666666667</v>
      </c>
      <c r="R879" s="4">
        <v>877</v>
      </c>
      <c r="S879" s="4" t="s">
        <v>926</v>
      </c>
    </row>
    <row r="880" spans="1:19" x14ac:dyDescent="0.25">
      <c r="A880" s="3">
        <v>878</v>
      </c>
      <c r="B880" s="4">
        <v>8112526006</v>
      </c>
      <c r="C880" s="5" t="s">
        <v>988</v>
      </c>
      <c r="D880" s="4">
        <v>5</v>
      </c>
      <c r="E880" s="6">
        <f>10/20*D880</f>
        <v>2.5</v>
      </c>
      <c r="F880" s="4">
        <v>2</v>
      </c>
      <c r="G880" s="6">
        <f>10/20*F880</f>
        <v>1</v>
      </c>
      <c r="H880" s="4">
        <v>0</v>
      </c>
      <c r="I880" s="6">
        <f>10/20*H880</f>
        <v>0</v>
      </c>
      <c r="J880" s="4">
        <v>2</v>
      </c>
      <c r="K880" s="6">
        <f>10/15*J880</f>
        <v>1.3333333333333333</v>
      </c>
      <c r="L880" s="4">
        <v>3</v>
      </c>
      <c r="M880" s="6">
        <f>10/15*L880</f>
        <v>2</v>
      </c>
      <c r="N880" s="4">
        <v>4</v>
      </c>
      <c r="O880" s="6">
        <f>10/15*N880</f>
        <v>2.6666666666666665</v>
      </c>
      <c r="P880" s="6">
        <f>SUM(E880,G880,I880,K880,M880,O880)</f>
        <v>9.5</v>
      </c>
      <c r="Q880" s="6">
        <f>AVERAGE(E880,G880,I880,K880,M880,O880)</f>
        <v>1.5833333333333333</v>
      </c>
      <c r="R880" s="4">
        <v>878</v>
      </c>
      <c r="S880" s="4" t="s">
        <v>1067</v>
      </c>
    </row>
    <row r="881" spans="1:19" x14ac:dyDescent="0.25">
      <c r="A881" s="3">
        <v>879</v>
      </c>
      <c r="B881" s="4">
        <v>9112526037</v>
      </c>
      <c r="C881" s="5" t="s">
        <v>559</v>
      </c>
      <c r="D881" s="4">
        <v>7</v>
      </c>
      <c r="E881" s="6">
        <f>10/20*D881</f>
        <v>3.5</v>
      </c>
      <c r="F881" s="4">
        <v>4</v>
      </c>
      <c r="G881" s="6">
        <f>10/20*F881</f>
        <v>2</v>
      </c>
      <c r="H881" s="4">
        <v>2</v>
      </c>
      <c r="I881" s="6">
        <f>10/20*H881</f>
        <v>1</v>
      </c>
      <c r="J881" s="4">
        <v>0</v>
      </c>
      <c r="K881" s="6">
        <f>10/15*J881</f>
        <v>0</v>
      </c>
      <c r="L881" s="4">
        <v>2</v>
      </c>
      <c r="M881" s="6">
        <f>10/15*L881</f>
        <v>1.3333333333333333</v>
      </c>
      <c r="N881" s="4">
        <v>2</v>
      </c>
      <c r="O881" s="6">
        <f>10/15*N881</f>
        <v>1.3333333333333333</v>
      </c>
      <c r="P881" s="6">
        <f>SUM(E881,G881,I881,K881,M881,O881)</f>
        <v>9.1666666666666661</v>
      </c>
      <c r="Q881" s="6">
        <f>AVERAGE(E881,G881,I881,K881,M881,O881)</f>
        <v>1.5277777777777777</v>
      </c>
      <c r="R881" s="4">
        <v>879</v>
      </c>
      <c r="S881" s="4" t="s">
        <v>564</v>
      </c>
    </row>
    <row r="882" spans="1:19" x14ac:dyDescent="0.25">
      <c r="A882" s="3">
        <v>880</v>
      </c>
      <c r="B882" s="4">
        <v>9102526013</v>
      </c>
      <c r="C882" s="5" t="s">
        <v>540</v>
      </c>
      <c r="D882" s="4">
        <v>3</v>
      </c>
      <c r="E882" s="6">
        <f>10/20*D882</f>
        <v>1.5</v>
      </c>
      <c r="F882" s="4">
        <v>1</v>
      </c>
      <c r="G882" s="6">
        <f>10/20*F882</f>
        <v>0.5</v>
      </c>
      <c r="H882" s="4">
        <v>8</v>
      </c>
      <c r="I882" s="6">
        <f>10/20*H882</f>
        <v>4</v>
      </c>
      <c r="J882" s="4">
        <v>1</v>
      </c>
      <c r="K882" s="6">
        <f>10/15*J882</f>
        <v>0.66666666666666663</v>
      </c>
      <c r="L882" s="4">
        <v>2</v>
      </c>
      <c r="M882" s="6">
        <f>10/15*L882</f>
        <v>1.3333333333333333</v>
      </c>
      <c r="N882" s="4">
        <v>1</v>
      </c>
      <c r="O882" s="6">
        <f>10/15*N882</f>
        <v>0.66666666666666663</v>
      </c>
      <c r="P882" s="6">
        <f>SUM(E882,G882,I882,K882,M882,O882)</f>
        <v>8.6666666666666661</v>
      </c>
      <c r="Q882" s="6">
        <f>AVERAGE(E882,G882,I882,K882,M882,O882)</f>
        <v>1.4444444444444444</v>
      </c>
      <c r="R882" s="4">
        <v>880</v>
      </c>
      <c r="S882" s="4" t="s">
        <v>564</v>
      </c>
    </row>
    <row r="883" spans="1:19" x14ac:dyDescent="0.25">
      <c r="A883" s="3">
        <v>881</v>
      </c>
      <c r="B883" s="4">
        <v>2112526158</v>
      </c>
      <c r="C883" s="5" t="s">
        <v>668</v>
      </c>
      <c r="D883" s="4">
        <v>2</v>
      </c>
      <c r="E883" s="6">
        <f>10/20*D883</f>
        <v>1</v>
      </c>
      <c r="F883" s="4">
        <v>3</v>
      </c>
      <c r="G883" s="6">
        <f>10/20*F883</f>
        <v>1.5</v>
      </c>
      <c r="H883" s="4">
        <v>4</v>
      </c>
      <c r="I883" s="6">
        <f>10/20*H883</f>
        <v>2</v>
      </c>
      <c r="J883" s="4">
        <v>0</v>
      </c>
      <c r="K883" s="6">
        <f>10/15*J883</f>
        <v>0</v>
      </c>
      <c r="L883" s="4">
        <v>2</v>
      </c>
      <c r="M883" s="6">
        <f>10/15*L883</f>
        <v>1.3333333333333333</v>
      </c>
      <c r="N883" s="4">
        <v>4</v>
      </c>
      <c r="O883" s="6">
        <f>10/15*N883</f>
        <v>2.6666666666666665</v>
      </c>
      <c r="P883" s="6">
        <f>SUM(E883,G883,I883,K883,M883,O883)</f>
        <v>8.5</v>
      </c>
      <c r="Q883" s="6">
        <f>AVERAGE(E883,G883,I883,K883,M883,O883)</f>
        <v>1.4166666666666667</v>
      </c>
      <c r="R883" s="4">
        <v>881</v>
      </c>
      <c r="S883" s="4" t="s">
        <v>926</v>
      </c>
    </row>
    <row r="884" spans="1:19" x14ac:dyDescent="0.25">
      <c r="A884" s="3">
        <v>882</v>
      </c>
      <c r="B884" s="4" t="s">
        <v>593</v>
      </c>
      <c r="C884" s="5" t="s">
        <v>594</v>
      </c>
      <c r="D884" s="4">
        <v>4</v>
      </c>
      <c r="E884" s="6">
        <f>10/20*D884</f>
        <v>2</v>
      </c>
      <c r="F884" s="4">
        <v>1</v>
      </c>
      <c r="G884" s="6">
        <f>10/20*F884</f>
        <v>0.5</v>
      </c>
      <c r="H884" s="4">
        <v>2</v>
      </c>
      <c r="I884" s="6">
        <f>10/20*H884</f>
        <v>1</v>
      </c>
      <c r="J884" s="4">
        <v>0</v>
      </c>
      <c r="K884" s="6">
        <f>10/15*J884</f>
        <v>0</v>
      </c>
      <c r="L884" s="4">
        <v>3</v>
      </c>
      <c r="M884" s="6">
        <f>10/15*L884</f>
        <v>2</v>
      </c>
      <c r="N884" s="4">
        <v>2</v>
      </c>
      <c r="O884" s="6">
        <f>10/15*N884</f>
        <v>1.3333333333333333</v>
      </c>
      <c r="P884" s="6">
        <f>SUM(E884,G884,I884,K884,M884,O884)</f>
        <v>6.833333333333333</v>
      </c>
      <c r="Q884" s="6">
        <f>AVERAGE(E884,G884,I884,K884,M884,O884)</f>
        <v>1.1388888888888888</v>
      </c>
      <c r="R884" s="4">
        <v>882</v>
      </c>
      <c r="S884" s="4" t="s">
        <v>610</v>
      </c>
    </row>
    <row r="885" spans="1:19" x14ac:dyDescent="0.25">
      <c r="A885" s="3">
        <v>883</v>
      </c>
      <c r="B885" s="4">
        <v>8112526011</v>
      </c>
      <c r="C885" s="5" t="s">
        <v>1000</v>
      </c>
      <c r="D885" s="4">
        <v>3</v>
      </c>
      <c r="E885" s="6">
        <f>10/20*D885</f>
        <v>1.5</v>
      </c>
      <c r="F885" s="4">
        <v>0</v>
      </c>
      <c r="G885" s="6">
        <f>10/20*F885</f>
        <v>0</v>
      </c>
      <c r="H885" s="4">
        <v>2</v>
      </c>
      <c r="I885" s="6">
        <f>10/20*H885</f>
        <v>1</v>
      </c>
      <c r="J885" s="4">
        <v>1</v>
      </c>
      <c r="K885" s="6">
        <f>10/15*J885</f>
        <v>0.66666666666666663</v>
      </c>
      <c r="L885" s="4">
        <v>3</v>
      </c>
      <c r="M885" s="6">
        <f>10/15*L885</f>
        <v>2</v>
      </c>
      <c r="N885" s="4">
        <v>1</v>
      </c>
      <c r="O885" s="6">
        <f>10/15*N885</f>
        <v>0.66666666666666663</v>
      </c>
      <c r="P885" s="6">
        <f>SUM(E885,G885,I885,K885,M885,O885)</f>
        <v>5.833333333333333</v>
      </c>
      <c r="Q885" s="6">
        <f>AVERAGE(E885,G885,I885,K885,M885,O885)</f>
        <v>0.97222222222222221</v>
      </c>
      <c r="R885" s="4">
        <v>883</v>
      </c>
      <c r="S885" s="4" t="s">
        <v>1067</v>
      </c>
    </row>
    <row r="886" spans="1:19" x14ac:dyDescent="0.25">
      <c r="A886" s="3">
        <v>884</v>
      </c>
      <c r="B886" s="4" t="s">
        <v>1012</v>
      </c>
      <c r="C886" s="5" t="s">
        <v>1013</v>
      </c>
      <c r="D886" s="4">
        <v>3</v>
      </c>
      <c r="E886" s="6">
        <f>10/20*D886</f>
        <v>1.5</v>
      </c>
      <c r="F886" s="4">
        <v>1</v>
      </c>
      <c r="G886" s="6">
        <f>10/20*F886</f>
        <v>0.5</v>
      </c>
      <c r="H886" s="4">
        <v>1</v>
      </c>
      <c r="I886" s="6">
        <f>10/20*H886</f>
        <v>0.5</v>
      </c>
      <c r="J886" s="4">
        <v>0</v>
      </c>
      <c r="K886" s="6">
        <f>10/15*J886</f>
        <v>0</v>
      </c>
      <c r="L886" s="4">
        <v>2</v>
      </c>
      <c r="M886" s="6">
        <f>10/15*L886</f>
        <v>1.3333333333333333</v>
      </c>
      <c r="N886" s="4">
        <v>0</v>
      </c>
      <c r="O886" s="6">
        <f>10/15*N886</f>
        <v>0</v>
      </c>
      <c r="P886" s="6">
        <f>SUM(E886,G886,I886,K886,M886,O886)</f>
        <v>3.833333333333333</v>
      </c>
      <c r="Q886" s="6">
        <f>AVERAGE(E886,G886,I886,K886,M886,O886)</f>
        <v>0.63888888888888884</v>
      </c>
      <c r="R886" s="4">
        <v>884</v>
      </c>
      <c r="S886" s="4" t="s">
        <v>1067</v>
      </c>
    </row>
  </sheetData>
  <sortState xmlns:xlrd2="http://schemas.microsoft.com/office/spreadsheetml/2017/richdata2" ref="B3:S886">
    <sortCondition descending="1" ref="Q3:Q886"/>
  </sortState>
  <mergeCells count="13">
    <mergeCell ref="R1:R2"/>
    <mergeCell ref="S1:S2"/>
    <mergeCell ref="J1:K1"/>
    <mergeCell ref="L1:M1"/>
    <mergeCell ref="N1:O1"/>
    <mergeCell ref="P1:P2"/>
    <mergeCell ref="Q1:Q2"/>
    <mergeCell ref="A1:A2"/>
    <mergeCell ref="B1:B2"/>
    <mergeCell ref="C1:C2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DMR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Waone</dc:creator>
  <cp:lastModifiedBy>Waone</cp:lastModifiedBy>
  <dcterms:created xsi:type="dcterms:W3CDTF">2025-07-27T13:17:10Z</dcterms:created>
  <dcterms:modified xsi:type="dcterms:W3CDTF">2025-07-27T15:17:43Z</dcterms:modified>
</cp:coreProperties>
</file>