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1726\Downloads\"/>
    </mc:Choice>
  </mc:AlternateContent>
  <xr:revisionPtr revIDLastSave="0" documentId="13_ncr:1_{7A249DEE-F508-49A3-A718-44F013A56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rations" sheetId="1" r:id="rId1"/>
    <sheet name="Electrical" sheetId="2" r:id="rId2"/>
    <sheet name="Mechanical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3" l="1"/>
  <c r="C88" i="3"/>
  <c r="C165" i="1"/>
  <c r="C164" i="1"/>
  <c r="C163" i="1"/>
  <c r="C162" i="1"/>
</calcChain>
</file>

<file path=xl/sharedStrings.xml><?xml version="1.0" encoding="utf-8"?>
<sst xmlns="http://schemas.openxmlformats.org/spreadsheetml/2006/main" count="927" uniqueCount="620">
  <si>
    <t>Employee Id</t>
  </si>
  <si>
    <t>Full Name</t>
  </si>
  <si>
    <t>Functional Area</t>
  </si>
  <si>
    <t>Official Email Id</t>
  </si>
  <si>
    <t>Dinesh Rameshrao Pardhi</t>
  </si>
  <si>
    <t>Electrical &amp; Instrumentation</t>
  </si>
  <si>
    <t>dinesh.pardhi@jsw.in</t>
  </si>
  <si>
    <t>Abhay Shanker Ojha</t>
  </si>
  <si>
    <t>Operations</t>
  </si>
  <si>
    <t>abhay.ojha@jsw.in</t>
  </si>
  <si>
    <t>Kondisetty Satish Kumar</t>
  </si>
  <si>
    <t>Dheeraj Prasad</t>
  </si>
  <si>
    <t>dheeraj.prasad@jsw.in</t>
  </si>
  <si>
    <t>Avinash Raghunath Sawant</t>
  </si>
  <si>
    <t>avinash.sawant@jsw.in</t>
  </si>
  <si>
    <t>Samir M Deshmukh</t>
  </si>
  <si>
    <t>samir.deshmukh@jsw.in</t>
  </si>
  <si>
    <t>Maneesh Agrawal</t>
  </si>
  <si>
    <t>Rakesh Raghuvir Sonawane</t>
  </si>
  <si>
    <t>Mechanical</t>
  </si>
  <si>
    <t>rakesh.sonawane@jsw.in</t>
  </si>
  <si>
    <t>Sunil P Ladole</t>
  </si>
  <si>
    <t>Arnab Mandal</t>
  </si>
  <si>
    <t>arnab.mandal@jsw.in</t>
  </si>
  <si>
    <t>Jagruti Rajan Patil</t>
  </si>
  <si>
    <t>jagruti.patil@jsw.in</t>
  </si>
  <si>
    <t>Prabhakar Nath</t>
  </si>
  <si>
    <t>Vasant N Nayak</t>
  </si>
  <si>
    <t>vasant.nayak@jsw.in</t>
  </si>
  <si>
    <t>Harjith Singh</t>
  </si>
  <si>
    <t>Sachin Kumar Bhatt</t>
  </si>
  <si>
    <t>sachin.bhatt@jsw.in</t>
  </si>
  <si>
    <t>Narsinha Adinath Jadhav</t>
  </si>
  <si>
    <t>narsinha.jadhav@jsw.in</t>
  </si>
  <si>
    <t>Gaurang Modi</t>
  </si>
  <si>
    <t>gaurang.modi@jsw.in</t>
  </si>
  <si>
    <t>Jaideep Chattaraj</t>
  </si>
  <si>
    <t>Sanjeev Kumar</t>
  </si>
  <si>
    <t>sanjeev.jaiswal@jsw.in</t>
  </si>
  <si>
    <t>Y Chandrashekar</t>
  </si>
  <si>
    <t>yerramadha.chandrashekar@jsw.in</t>
  </si>
  <si>
    <t>Bharat Rathod</t>
  </si>
  <si>
    <t>bharat.rathod@jsw.in</t>
  </si>
  <si>
    <t>Prafull Dileep Tamhane</t>
  </si>
  <si>
    <t>Avinash Chennappa Malpe</t>
  </si>
  <si>
    <t>avinash.malpe@jsw.in</t>
  </si>
  <si>
    <t>Amit Pradhan</t>
  </si>
  <si>
    <t>Manish Kumar Singh</t>
  </si>
  <si>
    <t>manishkumar.singh1@jsw.in</t>
  </si>
  <si>
    <t>Anubhav Jain</t>
  </si>
  <si>
    <t>anubhav.jain@jsw.in</t>
  </si>
  <si>
    <t>Manish Agatrao Pawar</t>
  </si>
  <si>
    <t>manish.pawar@jsw.in</t>
  </si>
  <si>
    <t>prabhakar.nath@jsw.in</t>
  </si>
  <si>
    <t>Kheleshwar Manohar Chute</t>
  </si>
  <si>
    <t>kheleshwar.chute@jsw.in</t>
  </si>
  <si>
    <t>Prakash Kumar</t>
  </si>
  <si>
    <t>Mayur Ankushrao Thakre</t>
  </si>
  <si>
    <t>mayur.thakre@jsw.in</t>
  </si>
  <si>
    <t>U Venkateshwar</t>
  </si>
  <si>
    <t>Sanjay Kumar Chaubey</t>
  </si>
  <si>
    <t>sanjay.chaubey@jsw.in</t>
  </si>
  <si>
    <t>Sachin Nagorao Kale</t>
  </si>
  <si>
    <t>sachin.kale@jsw.in</t>
  </si>
  <si>
    <t>Prashant Mishra</t>
  </si>
  <si>
    <t>prashant.mishra@jsw.in</t>
  </si>
  <si>
    <t>Ritesh Dhal</t>
  </si>
  <si>
    <t>ritesh.dhal@jsw.in</t>
  </si>
  <si>
    <t>Akash Govind Karivadekar</t>
  </si>
  <si>
    <t>akash.karivadekar@jsw.in</t>
  </si>
  <si>
    <t>Shritikant Sen</t>
  </si>
  <si>
    <t>Vishnu Shamrao Reve</t>
  </si>
  <si>
    <t>vishnu.reve@jsw.in</t>
  </si>
  <si>
    <t>Prabhat Kumar</t>
  </si>
  <si>
    <t>prabhat.kumar@jsw.in</t>
  </si>
  <si>
    <t>Akshay Bhagat</t>
  </si>
  <si>
    <t>akshay.bhagat@jsw.in</t>
  </si>
  <si>
    <t>Asheesh Ramashankar Yadav</t>
  </si>
  <si>
    <t>asheesh.yadav@jsw.in</t>
  </si>
  <si>
    <t>u.venkateshwar@jsw.in</t>
  </si>
  <si>
    <t>Musadiq Khan</t>
  </si>
  <si>
    <t>musadiq.khan@jsw.in</t>
  </si>
  <si>
    <t>Sachidananda Dalai</t>
  </si>
  <si>
    <t>Rajiv Ranjan Sinha</t>
  </si>
  <si>
    <t>rajiv.sinha@jsw.in</t>
  </si>
  <si>
    <t>Pankaj Arun Salwankar</t>
  </si>
  <si>
    <t>pankaj.salwankar@jsw.in</t>
  </si>
  <si>
    <t>Himanshu .</t>
  </si>
  <si>
    <t>himanshu.mahesh@jsw.in</t>
  </si>
  <si>
    <t>Vishal Pandey</t>
  </si>
  <si>
    <t>vishal.pandey@jsw.in</t>
  </si>
  <si>
    <t>prakash.kumar1@jsw.in</t>
  </si>
  <si>
    <t>Anuj Kumar</t>
  </si>
  <si>
    <t>kumar.anuj@jsw.in</t>
  </si>
  <si>
    <t>Raghunandan Sanjaykumar Mahindrakar</t>
  </si>
  <si>
    <t>raghunandan.mahindrakar@jsw.in</t>
  </si>
  <si>
    <t>Goutam Kumar Ravi</t>
  </si>
  <si>
    <t>goutam.ravi@jsw.in</t>
  </si>
  <si>
    <t>Anurag Singh</t>
  </si>
  <si>
    <t>singh.anurag@jsw.in</t>
  </si>
  <si>
    <t>Ujjal Ghosh</t>
  </si>
  <si>
    <t>ujjal.ghosh@jsw.in</t>
  </si>
  <si>
    <t>Sarvesh Yadav</t>
  </si>
  <si>
    <t>Manishkumar S Pandey</t>
  </si>
  <si>
    <t>manishkumar.pandey@jsw.in</t>
  </si>
  <si>
    <t>Amit Jakhar</t>
  </si>
  <si>
    <t>amit.jakhar@jsw.in</t>
  </si>
  <si>
    <t>Balram Yadav</t>
  </si>
  <si>
    <t>balram.yadav@jsw.in</t>
  </si>
  <si>
    <t>Vijay Kumar Gupta</t>
  </si>
  <si>
    <t>gupta.vijaykumar@jsw.in</t>
  </si>
  <si>
    <t>Prasenjit Tantubay</t>
  </si>
  <si>
    <t>prasenjit.tantubay@jsw.in</t>
  </si>
  <si>
    <t>Tejas Umesh Shirgopikar</t>
  </si>
  <si>
    <t>tejas.shirgopikar@jsw.in</t>
  </si>
  <si>
    <t>prafull.tamhane@jsw.in</t>
  </si>
  <si>
    <t>chattaraj.jaideep@jsw.in</t>
  </si>
  <si>
    <t>sunil.ladole@jsw.in</t>
  </si>
  <si>
    <t>Dhananjay B Adlinge</t>
  </si>
  <si>
    <t>dhananjay.adlinge@jsw.in</t>
  </si>
  <si>
    <t>Jayant B Pardhe</t>
  </si>
  <si>
    <t>jayant.pardhe@jsw.in</t>
  </si>
  <si>
    <t>Parag Ramchandra Khond</t>
  </si>
  <si>
    <t>parag.khond@jsw.in</t>
  </si>
  <si>
    <t>Amarendranath Babu Ilipella</t>
  </si>
  <si>
    <t>amarendranath.ilipella@jsw.in</t>
  </si>
  <si>
    <t>shritikant.sen@jsw.in</t>
  </si>
  <si>
    <t>sarvesh.yadav@jsw.in</t>
  </si>
  <si>
    <t>Ajay Kumar</t>
  </si>
  <si>
    <t>ajay1.kumar@jsw.in</t>
  </si>
  <si>
    <t>Aruna B</t>
  </si>
  <si>
    <t>aruna.beliraya@jsw.in</t>
  </si>
  <si>
    <t>Kapsikar Vivekanand Vinayak</t>
  </si>
  <si>
    <t>kapsikar.vinayak@jsw.in</t>
  </si>
  <si>
    <t>Sanjaya Kumar Padhan</t>
  </si>
  <si>
    <t>sanjaya.padhan@jsw.in</t>
  </si>
  <si>
    <t>Sanjay Dattatrey Patil</t>
  </si>
  <si>
    <t>sanjay.patil1@jsw.in</t>
  </si>
  <si>
    <t>Sandeep Mahadev Patil</t>
  </si>
  <si>
    <t>sandeepmahadev.patil@jsw.in</t>
  </si>
  <si>
    <t>Darshana Ashok Patil</t>
  </si>
  <si>
    <t>darshana.patil@jsw.in</t>
  </si>
  <si>
    <t>Kalpesh Narayan Patil</t>
  </si>
  <si>
    <t>kalpeshnarayan.patil1@jsw.in</t>
  </si>
  <si>
    <t>Sumit Pramanik</t>
  </si>
  <si>
    <t>sumit.pramanik@jsw.in</t>
  </si>
  <si>
    <t>Sudhir Kumar Sahu</t>
  </si>
  <si>
    <t>sudhirkumar.sahu@jsw.in</t>
  </si>
  <si>
    <t>Abhinav Kumar Sahu</t>
  </si>
  <si>
    <t>abhinav.sahu@jsw.in</t>
  </si>
  <si>
    <t>Deepak Kumar Sharma</t>
  </si>
  <si>
    <t>deepak.sharma3@jsw.in</t>
  </si>
  <si>
    <t>Shrikant Sharma</t>
  </si>
  <si>
    <t>shrikant.sharma@jsw.in</t>
  </si>
  <si>
    <t>Rishabh Singh</t>
  </si>
  <si>
    <t>rishabh.singh1@jsw.in</t>
  </si>
  <si>
    <t>anurag.singh1@jsw.in</t>
  </si>
  <si>
    <t>Amreek Singh</t>
  </si>
  <si>
    <t>amreek.singh@jsw.in</t>
  </si>
  <si>
    <t>Kiran Ambaji Thakur</t>
  </si>
  <si>
    <t>kiranambaji.thakur@jsw.in</t>
  </si>
  <si>
    <t>Akash Kumar Tiwari</t>
  </si>
  <si>
    <t>akashkumar.tiwari@jsw.in</t>
  </si>
  <si>
    <t>Ajinkya Bhaskar Warke</t>
  </si>
  <si>
    <t>ajinkyabhaskar.warke@jsw.in</t>
  </si>
  <si>
    <t>Bhupendra Pundlik Pundalik Bhoir</t>
  </si>
  <si>
    <t>bhupendrap.bhoir@jsw.in</t>
  </si>
  <si>
    <t>Nilesh Ramakant Bhoir</t>
  </si>
  <si>
    <t>nileshramakant.bhoir@jsw.in</t>
  </si>
  <si>
    <t>Ranjit Bhagwandas Chaudhari</t>
  </si>
  <si>
    <t>ranjitbhagwandas.chaudhari@jsw.in</t>
  </si>
  <si>
    <t>Lakeshwar .</t>
  </si>
  <si>
    <t>lakeshwar.kumar@jsw.in</t>
  </si>
  <si>
    <t>Vibhor Chouhan</t>
  </si>
  <si>
    <t>vibhor.chouhan@jsw.in</t>
  </si>
  <si>
    <t>MD Khalique Zzama Khan</t>
  </si>
  <si>
    <t>Avinash DILIP Dalvi</t>
  </si>
  <si>
    <t>Avinash_Dalvi@jsw.in</t>
  </si>
  <si>
    <t>Amey Rambhau Damke</t>
  </si>
  <si>
    <t>amey.damke@jsw.in</t>
  </si>
  <si>
    <t>Nemsingh .</t>
  </si>
  <si>
    <t>nemsingh@jsw.in</t>
  </si>
  <si>
    <t>Rahul Kansari</t>
  </si>
  <si>
    <t>rahul.kansari@jsw.in</t>
  </si>
  <si>
    <t>Manoj Yashwant Kothekar</t>
  </si>
  <si>
    <t>Manoj_Kothekar2@jsw.in</t>
  </si>
  <si>
    <t>PINTU KUMAR</t>
  </si>
  <si>
    <t>Mangesh Prabhakar Kothekar</t>
  </si>
  <si>
    <t>mangeshprabhakar.kothekar@jsw.in</t>
  </si>
  <si>
    <t>Supriya Chakraborty</t>
  </si>
  <si>
    <t>Asutosh Badatiya</t>
  </si>
  <si>
    <t>asutosh.badatiya@jsw.in</t>
  </si>
  <si>
    <t>Upendra Kumar</t>
  </si>
  <si>
    <t>upendra.singh@jsw.in</t>
  </si>
  <si>
    <t>Ayush Kumar</t>
  </si>
  <si>
    <t>ayush.kumar2@jsw.in</t>
  </si>
  <si>
    <t>Jayesh Damaji Baikar</t>
  </si>
  <si>
    <t>Utilities</t>
  </si>
  <si>
    <t>jayeshdamaji.baikar@jsw.in</t>
  </si>
  <si>
    <t>Chandrashekhar S Mhatre</t>
  </si>
  <si>
    <t>Chandrashekhar_Mhatre@jsw.in</t>
  </si>
  <si>
    <t>Jeetendra Singh Bargujar</t>
  </si>
  <si>
    <t>jeetendrasingh.bargujar@jsw.in</t>
  </si>
  <si>
    <t>Malaya Ranjan Behera</t>
  </si>
  <si>
    <t>malaya.behera@jsw.in</t>
  </si>
  <si>
    <t>Abhinav Bhim Mhatre</t>
  </si>
  <si>
    <t>abhinavbhim.mhatre@jsw.in</t>
  </si>
  <si>
    <t>Suyash Pandurang Mhatre</t>
  </si>
  <si>
    <t>suyashpandurang.mhatre@jsw.in</t>
  </si>
  <si>
    <t>Chetan Kamalakar Mhatre</t>
  </si>
  <si>
    <t>chetankamalakar.mhatre@jsw.in</t>
  </si>
  <si>
    <t>Khirod Chandra Mishra</t>
  </si>
  <si>
    <t>khirod.mishra@jsw.in</t>
  </si>
  <si>
    <t>sachidananda.dalai@jsw.in</t>
  </si>
  <si>
    <t>maneesh.agrawal@jsw.in</t>
  </si>
  <si>
    <t>Razi Ahmad</t>
  </si>
  <si>
    <t>razi.ahmad@jsw.in</t>
  </si>
  <si>
    <t>Joglul Huda Mazumder</t>
  </si>
  <si>
    <t>joglulhuda.mazumder@jsw.in</t>
  </si>
  <si>
    <t>Sunil Kumar</t>
  </si>
  <si>
    <t>sunil.kumar4@jsw.in</t>
  </si>
  <si>
    <t>Shivesh Kumar Jha</t>
  </si>
  <si>
    <t>shivesh.jha@jsw.in</t>
  </si>
  <si>
    <t>Mohendra Kumar Baghel</t>
  </si>
  <si>
    <t>mohendra.baghel@jsw.in</t>
  </si>
  <si>
    <t>Adarsh Singh</t>
  </si>
  <si>
    <t>adarsh.singh@jsw.in</t>
  </si>
  <si>
    <t>Roshan Kumar</t>
  </si>
  <si>
    <t>roshan.kumar1@jsw.in</t>
  </si>
  <si>
    <t>Sachin Ranjan</t>
  </si>
  <si>
    <t>sachin.ranjan@jsw.in</t>
  </si>
  <si>
    <t>Abdullah Ansari</t>
  </si>
  <si>
    <t>abdullah.ansari@jsw.in</t>
  </si>
  <si>
    <t>Rajket Dubey</t>
  </si>
  <si>
    <t>rajket.dubey@jsw.in</t>
  </si>
  <si>
    <t>Arti Sahu</t>
  </si>
  <si>
    <t>arti.sahu@jsw.in</t>
  </si>
  <si>
    <t>Mohan Kumar Dahre</t>
  </si>
  <si>
    <t>mohan.dahre@jsw.in</t>
  </si>
  <si>
    <t>Pintu Kumar Shah</t>
  </si>
  <si>
    <t>pintu.shah@jsw.in</t>
  </si>
  <si>
    <t>Premchand .</t>
  </si>
  <si>
    <t>premchand@jsw.in</t>
  </si>
  <si>
    <t>Lukeshwar Sinha</t>
  </si>
  <si>
    <t>lukeshwar.sinha@jsw.in</t>
  </si>
  <si>
    <t>Sanjay Kumar</t>
  </si>
  <si>
    <t>sanjay.kumar6@jsw.in</t>
  </si>
  <si>
    <t>Geetesh Kumar Dewangan</t>
  </si>
  <si>
    <t>geetesh.dewangan@jsw.in</t>
  </si>
  <si>
    <t>Eman Kumar Sahu</t>
  </si>
  <si>
    <t>eman.sahu@jsw.in</t>
  </si>
  <si>
    <t>Lokesh Singh Sonwani</t>
  </si>
  <si>
    <t>lokesh.sonwani@jsw.in</t>
  </si>
  <si>
    <t>Anil Kumar Deshmukh</t>
  </si>
  <si>
    <t>anil.deshmukh@jsw.in</t>
  </si>
  <si>
    <t>Purushotam Prasad</t>
  </si>
  <si>
    <t>purushotam.prasad@jsw.in</t>
  </si>
  <si>
    <t>Nand Kishore Kumar</t>
  </si>
  <si>
    <t>nand.kumar@jsw.in</t>
  </si>
  <si>
    <t>harjith.singh@jsw.in</t>
  </si>
  <si>
    <t>Narottam Kumar Vishwakarma</t>
  </si>
  <si>
    <t>narottam.vishwakarma@jsw.in</t>
  </si>
  <si>
    <t>Chetan Gopinath Patil</t>
  </si>
  <si>
    <t>chetan@jsw.in</t>
  </si>
  <si>
    <t>Bhagyashri Shailendra Dhulekar</t>
  </si>
  <si>
    <t>bhagyashri.patil@jsw.in</t>
  </si>
  <si>
    <t>Vijay Rajaram Chavan</t>
  </si>
  <si>
    <t>vijay.chavan1@jsw.in</t>
  </si>
  <si>
    <t>Anurag Prakash Bagde</t>
  </si>
  <si>
    <t>anurag.bagade@jsw.in</t>
  </si>
  <si>
    <t>Sagar Mahato</t>
  </si>
  <si>
    <t>sagar.mahato@jsw.in</t>
  </si>
  <si>
    <t>Mayank Sahu</t>
  </si>
  <si>
    <t>mayank.sahu@jsw.in</t>
  </si>
  <si>
    <t>Abhishek Pradip Kuyate</t>
  </si>
  <si>
    <t>abhishek.kuyate@jsw.in</t>
  </si>
  <si>
    <t>Santosh Kumar Rajak</t>
  </si>
  <si>
    <t>santosh.rajak@jsw.in</t>
  </si>
  <si>
    <t>s.kondisetty@jsw.in</t>
  </si>
  <si>
    <t>Jitendra Patra</t>
  </si>
  <si>
    <t>jitendra.patra@jsw.in</t>
  </si>
  <si>
    <t>Kritendra Kumar</t>
  </si>
  <si>
    <t>Kritendra.Kumar@jsw.in</t>
  </si>
  <si>
    <t>Vikrant Kumar Yadav</t>
  </si>
  <si>
    <t>Vikrant.Yadav@jsw.in</t>
  </si>
  <si>
    <t>Jay kishan Dansena</t>
  </si>
  <si>
    <t>Jay.Dansena@jsw.in</t>
  </si>
  <si>
    <t>Sonu Kumar  Sahni</t>
  </si>
  <si>
    <t>Sonu.Sahni@jsw.in</t>
  </si>
  <si>
    <t>Namrata Bansode Patil</t>
  </si>
  <si>
    <t>Namrata.Patil1@jsw.in</t>
  </si>
  <si>
    <t>Naresh Kumar Patel</t>
  </si>
  <si>
    <t>Naresh.Patel@jsw.in</t>
  </si>
  <si>
    <t>Lukesh Sahu</t>
  </si>
  <si>
    <t>Lukesh.Sahu@jsw.in</t>
  </si>
  <si>
    <t>Chitrakant Verma</t>
  </si>
  <si>
    <t>Chitrakant.Verma@jsw.in</t>
  </si>
  <si>
    <t>N. Murli Dhar</t>
  </si>
  <si>
    <t>N.Murli.Dhar@jsw.in</t>
  </si>
  <si>
    <t>Gautam Verma</t>
  </si>
  <si>
    <t>Gautam.Verma@jsw.in</t>
  </si>
  <si>
    <t>Narendra Kumar Lahre</t>
  </si>
  <si>
    <t>Narendra.Lahre@jsw.in</t>
  </si>
  <si>
    <t>Harsh Verma</t>
  </si>
  <si>
    <t>Harsh.Verma@jsw.in</t>
  </si>
  <si>
    <t>Goutam Kumar Soni</t>
  </si>
  <si>
    <t>Goutam.Soni@jsw.in</t>
  </si>
  <si>
    <t>Avinash Gendre .</t>
  </si>
  <si>
    <t>Avinash1@jsw.in</t>
  </si>
  <si>
    <t>Dhanraj Bharti</t>
  </si>
  <si>
    <t>Dhanraj.Bharti@jsw.in</t>
  </si>
  <si>
    <t>Anil Majhi</t>
  </si>
  <si>
    <t>Anil.Majhi@jsw.in</t>
  </si>
  <si>
    <t>Bhuvaneshwar Malakar</t>
  </si>
  <si>
    <t>Bhuvaneshwar.Malakar@jsw.in</t>
  </si>
  <si>
    <t>Ravi Kumar Yadav</t>
  </si>
  <si>
    <t>Ravi.Yadav@jsw.in</t>
  </si>
  <si>
    <t>Shashank Sharma</t>
  </si>
  <si>
    <t>Shashank.Sharma1@jsw.in</t>
  </si>
  <si>
    <t>Amit.Pradhan@jsw.in</t>
  </si>
  <si>
    <t>Suraj Sudhir Murkar</t>
  </si>
  <si>
    <t>Suraj.Murkar@jsw.in</t>
  </si>
  <si>
    <t>Pratik Chandrakant Sakpal</t>
  </si>
  <si>
    <t>pratik.sakpal@jsw.in</t>
  </si>
  <si>
    <t>LUCKY RANA</t>
  </si>
  <si>
    <t>Girish Kumar</t>
  </si>
  <si>
    <t>girish.kumar1@jsw.in</t>
  </si>
  <si>
    <t>Pranav Kumar</t>
  </si>
  <si>
    <t>pranav.kumar@jsw.in</t>
  </si>
  <si>
    <t>Shraban Kumar Nayak</t>
  </si>
  <si>
    <t>shraban.nayak@jsw.in</t>
  </si>
  <si>
    <t>Rajesh Kumar</t>
  </si>
  <si>
    <t>rajesh.kumar4@jsw.in</t>
  </si>
  <si>
    <t>Tanmay Kumar Behera</t>
  </si>
  <si>
    <t>tanmay.behera@jsw.in</t>
  </si>
  <si>
    <t>Abhishek Kumar Paswan</t>
  </si>
  <si>
    <t>abhishek.paswan@jsw.in</t>
  </si>
  <si>
    <t>Rasika Ramesh More</t>
  </si>
  <si>
    <t>rasika.more@jsw.in</t>
  </si>
  <si>
    <t>Bharat Popat Vhanamane</t>
  </si>
  <si>
    <t>bharat.vhanamane@jsw.in</t>
  </si>
  <si>
    <t>Saurabh Anil Rathod</t>
  </si>
  <si>
    <t>saurabh.rathod@jsw.in</t>
  </si>
  <si>
    <t>Darshan Pandurang Bekwadkar</t>
  </si>
  <si>
    <t>darshan.bekwadkar@jsw.in</t>
  </si>
  <si>
    <t>supriya.chakraborty@jsw.in</t>
  </si>
  <si>
    <t>Vrushabh Madhukar Pannase</t>
  </si>
  <si>
    <t>vrushabh.pannase@jsw.in</t>
  </si>
  <si>
    <t>Chitranjan Kumar</t>
  </si>
  <si>
    <t>chitranjan.kumar1@jsw.in</t>
  </si>
  <si>
    <t>Gautam Kumar Singh</t>
  </si>
  <si>
    <t>gautam.singh1@jsw.in</t>
  </si>
  <si>
    <t>Sourav Mudi</t>
  </si>
  <si>
    <t>sourav.mudi@jsw.in</t>
  </si>
  <si>
    <t>Dipak Karmakar</t>
  </si>
  <si>
    <t>dipak.karmakar@jsw.in</t>
  </si>
  <si>
    <t>Sourav Paramanik</t>
  </si>
  <si>
    <t>sourav.paramanik@jsw.in</t>
  </si>
  <si>
    <t>Ruhit Das</t>
  </si>
  <si>
    <t>ruhit.das@jsw.in</t>
  </si>
  <si>
    <t>Gyanesh Pritam Kathane</t>
  </si>
  <si>
    <t>gyanesh.kathane@jsw.in</t>
  </si>
  <si>
    <t>Bhaba Shekhar Gope</t>
  </si>
  <si>
    <t>bhaba.gope@jsw.in</t>
  </si>
  <si>
    <t>Subhajit Rajwar</t>
  </si>
  <si>
    <t>subhajit.rajwar@jsw.in</t>
  </si>
  <si>
    <t>Ishan Ramakant Wattamwar</t>
  </si>
  <si>
    <t>ishan.wattamwar@jsw.in</t>
  </si>
  <si>
    <t>Saurabh Suresh Balpande</t>
  </si>
  <si>
    <t>saurabh.balpande@jsw.in</t>
  </si>
  <si>
    <t>Umakanta Kumar</t>
  </si>
  <si>
    <t>umakanta.kumar@jsw.in</t>
  </si>
  <si>
    <t>Dhiren Kumar Sahoo</t>
  </si>
  <si>
    <t>dhiren.sahoo@jsw.in</t>
  </si>
  <si>
    <t>Amit Anand</t>
  </si>
  <si>
    <t>amit.anand@jsw.in</t>
  </si>
  <si>
    <t>Kundan KUMAR Rajak</t>
  </si>
  <si>
    <t>kundan.rajak@jsw.in</t>
  </si>
  <si>
    <t>Chiranjeet Dey</t>
  </si>
  <si>
    <t>chiranjeet.dey@jsw.in</t>
  </si>
  <si>
    <t>Karan Sharma</t>
  </si>
  <si>
    <t>karan.sharma@jsw.in</t>
  </si>
  <si>
    <t>Akshay Jaga</t>
  </si>
  <si>
    <t>akshay.jaga@jsw.in</t>
  </si>
  <si>
    <t>Jitendra KUMAR Yogi</t>
  </si>
  <si>
    <t>jitendra.yogi@jsw.in</t>
  </si>
  <si>
    <t>Agni Bhattacharjee</t>
  </si>
  <si>
    <t>agni.bhattacharjee@jsw.in</t>
  </si>
  <si>
    <t>Hari Shankar Suman</t>
  </si>
  <si>
    <t>hari.suman@jsw.in</t>
  </si>
  <si>
    <t>Atish Vinod Patil</t>
  </si>
  <si>
    <t>atish.patil@jsw.in</t>
  </si>
  <si>
    <t>pintu.kumar2@jsw.in</t>
  </si>
  <si>
    <t>Mahesh Mahadeorao Somnathe</t>
  </si>
  <si>
    <t>mahesh.somnathe@jsw.in</t>
  </si>
  <si>
    <t>Omkar .</t>
  </si>
  <si>
    <t>omkar@jsw.in</t>
  </si>
  <si>
    <t>Zeel Arwadiya</t>
  </si>
  <si>
    <t>zeel.arwadiya@jsw.in</t>
  </si>
  <si>
    <t>Sudeepkumar Sharma</t>
  </si>
  <si>
    <t>sudeepkumar.sharma@jsw.in</t>
  </si>
  <si>
    <t>ADITYA RAJ SAHOO</t>
  </si>
  <si>
    <t>aditya.sahoo@jsw.in</t>
  </si>
  <si>
    <t>Abhaya Kumar Dalabehera</t>
  </si>
  <si>
    <t>abhaya.dalabehera1@jsw.in</t>
  </si>
  <si>
    <t>PRADOSH BINDHANI</t>
  </si>
  <si>
    <t>pradosh.bindhani@jsw.in</t>
  </si>
  <si>
    <t>Priyesh Ranjan</t>
  </si>
  <si>
    <t>priyesh.ranjan@jsw.in</t>
  </si>
  <si>
    <t>Aditya Mishra</t>
  </si>
  <si>
    <t>aditya.mishra1@jsw.in</t>
  </si>
  <si>
    <t>SANDEEP YADAV</t>
  </si>
  <si>
    <t>sandeep.yadav4@jsw.in</t>
  </si>
  <si>
    <t>HIMANSHU KUSHABHAU AKOLKAR</t>
  </si>
  <si>
    <t>himanshu.akolkar@jsw.in</t>
  </si>
  <si>
    <t>ADITYA MADHUKAR SHINDE</t>
  </si>
  <si>
    <t>aditya.shinde1@jsw.in</t>
  </si>
  <si>
    <t>Shamal Harishchandra Dhobale</t>
  </si>
  <si>
    <t>shamal.dhobale@jsw.in</t>
  </si>
  <si>
    <t>Aditya Ashok Garde</t>
  </si>
  <si>
    <t>aditya.garde@jsw.in</t>
  </si>
  <si>
    <t>Charan Venkatachalam</t>
  </si>
  <si>
    <t>charan.venkatachalam@jsw.in</t>
  </si>
  <si>
    <t>Avishek Halder</t>
  </si>
  <si>
    <t>avishek.halder@jsw.in</t>
  </si>
  <si>
    <t>Sanu Kar</t>
  </si>
  <si>
    <t>sanu.kar@jsw.in</t>
  </si>
  <si>
    <t>Mrinmoy Mahato</t>
  </si>
  <si>
    <t>mrinmoy.mahato@jsw.in</t>
  </si>
  <si>
    <t>Rahul Dey</t>
  </si>
  <si>
    <t>Rahul_Dey2@jsw.in</t>
  </si>
  <si>
    <t>Vivek raj Bhagat</t>
  </si>
  <si>
    <t>Vivek_Bhagat2@jsw.in</t>
  </si>
  <si>
    <t>Ved Prakash Oraon</t>
  </si>
  <si>
    <t>Ved_Oraon2@jsw.in</t>
  </si>
  <si>
    <t>Vivek Kumar Singh</t>
  </si>
  <si>
    <t>vivekkumar.singh@jsw.in</t>
  </si>
  <si>
    <t>Navnit Nilkanth Bante</t>
  </si>
  <si>
    <t>navnit.bante@jsw.in</t>
  </si>
  <si>
    <t>Atul Umesh Zade</t>
  </si>
  <si>
    <t>atul.zade@jsw.in</t>
  </si>
  <si>
    <t>Faizan Riyaz Khan</t>
  </si>
  <si>
    <t>faizan.khan@jsw.in</t>
  </si>
  <si>
    <t>AVENDRA KUMAR</t>
  </si>
  <si>
    <t>avendra.kumar@jsw.in</t>
  </si>
  <si>
    <t>ARVIND KUMAR YADAV</t>
  </si>
  <si>
    <t>arvind.yadav1@jsw.in</t>
  </si>
  <si>
    <t>SURAJ Kumar KASHYAP</t>
  </si>
  <si>
    <t>suraj.kashyap@jsw.in</t>
  </si>
  <si>
    <t>Lokesh Kumar Sahu</t>
  </si>
  <si>
    <t>lokeshkumar.sahu@jsw.in</t>
  </si>
  <si>
    <t>VISHAL KUMAR</t>
  </si>
  <si>
    <t>vishal.kumar4@jsw.in</t>
  </si>
  <si>
    <t>HIRA LAL KUMAR</t>
  </si>
  <si>
    <t>hira.kumar@jsw.in</t>
  </si>
  <si>
    <t>Vicky Kaushal Prasad Gauli</t>
  </si>
  <si>
    <t>vicky.gauli@jsw.in</t>
  </si>
  <si>
    <t>Ananya Das</t>
  </si>
  <si>
    <t>ananya.das@jsw.in</t>
  </si>
  <si>
    <t>Baria Viren Gopal</t>
  </si>
  <si>
    <t>bariaviren.gopal@jsw.in</t>
  </si>
  <si>
    <t>Shubham Gupta</t>
  </si>
  <si>
    <t>shubham.gupta2@jsw.in</t>
  </si>
  <si>
    <t>SHUBHAM RAJ</t>
  </si>
  <si>
    <t>shubham.raj@jsw.in</t>
  </si>
  <si>
    <t>Bhagyesh Rajesh Udhnawala</t>
  </si>
  <si>
    <t>bhagyesh.udhnawala@jsw.in</t>
  </si>
  <si>
    <t>Bharat Rajput</t>
  </si>
  <si>
    <t>bharat.rajput@jsw.in</t>
  </si>
  <si>
    <t>AKSHAT TAMRAKAR</t>
  </si>
  <si>
    <t>akshat.tamrakar@jsw.in</t>
  </si>
  <si>
    <t>AZIM AHMAD ZAHIR AHMAD CHAUDHARY</t>
  </si>
  <si>
    <t>z.azim@jsw.in</t>
  </si>
  <si>
    <t>ADITYA VIKAS SAVANT</t>
  </si>
  <si>
    <t>aditya.savant@jsw.in</t>
  </si>
  <si>
    <t>lucky.rana@jsw.in</t>
  </si>
  <si>
    <t>mdkhaliquezzama.khan@jsw.in</t>
  </si>
  <si>
    <t>Vivek Shyam Tarale</t>
  </si>
  <si>
    <t>vivek.tarale@jsw.in</t>
  </si>
  <si>
    <t>DIBYA RANJAN BEHERA</t>
  </si>
  <si>
    <t>dibya.behera1@jsw.in</t>
  </si>
  <si>
    <t>Prerna Sahu</t>
  </si>
  <si>
    <t>prerna.sahu@jsw.in</t>
  </si>
  <si>
    <t>Amit Shaw</t>
  </si>
  <si>
    <t>amit.shaw@jsw.in</t>
  </si>
  <si>
    <t>Kajal Anil Bhendarkar</t>
  </si>
  <si>
    <t>kajal.bhendarkar@jsw.in</t>
  </si>
  <si>
    <t>DEBOSMITA BHAKAT</t>
  </si>
  <si>
    <t>debosmita.bhakat@jsw.in</t>
  </si>
  <si>
    <t>POOJA JALLI</t>
  </si>
  <si>
    <t>pooja.jalli@jsw.in</t>
  </si>
  <si>
    <t>s.rishabh@jsw.in</t>
  </si>
  <si>
    <t>CHANDRA BHUSHAN</t>
  </si>
  <si>
    <t>chandra.bhushan@jsw.in</t>
  </si>
  <si>
    <t>Amit Pandey</t>
  </si>
  <si>
    <t>amit.pandey3@jsw.in</t>
  </si>
  <si>
    <t>Rohit Kumar Manki</t>
  </si>
  <si>
    <t>rohit.manki@jsw.in</t>
  </si>
  <si>
    <t>LAKHIPAD MAHATO</t>
  </si>
  <si>
    <t>lakhipad.mahato@jsw.in</t>
  </si>
  <si>
    <t>Ravi Ranjan Kumar</t>
  </si>
  <si>
    <t>RaviRanjan.Kumar@jsw.in</t>
  </si>
  <si>
    <t>Anamika Munda</t>
  </si>
  <si>
    <t>anamika.munda@jsw.in</t>
  </si>
  <si>
    <t>Gunjan Sahu</t>
  </si>
  <si>
    <t>gunjan.sahu@jsw.in</t>
  </si>
  <si>
    <t>Priyanshu Singh</t>
  </si>
  <si>
    <t>priyanshu.singh@jsw.in</t>
  </si>
  <si>
    <t>DEVKUMAR RAIKWAR</t>
  </si>
  <si>
    <t>devkumar.raikwar@jsw.in</t>
  </si>
  <si>
    <t>AKANKSHA SHRIVASTAVA</t>
  </si>
  <si>
    <t>akanksha.shrivastava@jsw.in</t>
  </si>
  <si>
    <t>SHIVAM MEENA</t>
  </si>
  <si>
    <t>shivam.meena@jsw.in</t>
  </si>
  <si>
    <t>BARSHA SUNA</t>
  </si>
  <si>
    <t>barsha.suna@jsw.in</t>
  </si>
  <si>
    <t>Ganesh Mahana</t>
  </si>
  <si>
    <t>ganesh.mahana@jsw.in</t>
  </si>
  <si>
    <t>SHUBHAM GUPTA</t>
  </si>
  <si>
    <t>g.shubham@jsw.in</t>
  </si>
  <si>
    <t>Daneshwar Nishad</t>
  </si>
  <si>
    <t>daneshwar.nishad@jsw.in</t>
  </si>
  <si>
    <t>CHANDRAPRAKASH .</t>
  </si>
  <si>
    <t>chandraprakash@jsw.in</t>
  </si>
  <si>
    <t>Harishankar Nishad</t>
  </si>
  <si>
    <t>harishankar.nishad@jsw.in</t>
  </si>
  <si>
    <t>Shubham Singh</t>
  </si>
  <si>
    <t>Shubham.singh1@jsw.in</t>
  </si>
  <si>
    <t>Pradeep Gupta</t>
  </si>
  <si>
    <t>g.pradeep@jsw.in</t>
  </si>
  <si>
    <t>Nishant Kumar</t>
  </si>
  <si>
    <t>k.nishant@jsw.in</t>
  </si>
  <si>
    <t>Md Shaif Khan</t>
  </si>
  <si>
    <t>mdshaif.khan@jsw.in</t>
  </si>
  <si>
    <t>Satyam Kumar</t>
  </si>
  <si>
    <t>k.satyam@jsw.in</t>
  </si>
  <si>
    <t>Sachin Sahu</t>
  </si>
  <si>
    <t>sachin.sahu@jsw.in</t>
  </si>
  <si>
    <t>Abhinav Tiwari</t>
  </si>
  <si>
    <t>abhinav.tiwari@jsw.in</t>
  </si>
  <si>
    <t>Monty Kumar Gautam</t>
  </si>
  <si>
    <t>1103593@jsw.in</t>
  </si>
  <si>
    <t>Harshit Gautam</t>
  </si>
  <si>
    <t>harshit.gautam@jsw.in</t>
  </si>
  <si>
    <t>Manish kumar Gajbhiye</t>
  </si>
  <si>
    <t>manish.gajbhiye@jsw.in</t>
  </si>
  <si>
    <t>Paramjit Singh</t>
  </si>
  <si>
    <t>paramjit.singh@jsw.in</t>
  </si>
  <si>
    <t>Durgesh Gupta</t>
  </si>
  <si>
    <t>g.durgesh@jsw.in</t>
  </si>
  <si>
    <t>NANDITA KOSRE</t>
  </si>
  <si>
    <t>nandita.kosre@jsw.in</t>
  </si>
  <si>
    <t>Nitesh Prasad</t>
  </si>
  <si>
    <t>nitesh.prasad@jsw.in</t>
  </si>
  <si>
    <t>ARVIND KUMAR SHARMA</t>
  </si>
  <si>
    <t>arvind.sharma@jsw.in</t>
  </si>
  <si>
    <t>Vivek kumar</t>
  </si>
  <si>
    <t>vivek.kumar8@jsw.in</t>
  </si>
  <si>
    <t>Khageswar Mahanta</t>
  </si>
  <si>
    <t>khageshwar.mahanta@jsw.in</t>
  </si>
  <si>
    <t>Nilesh Hiralal Shinde</t>
  </si>
  <si>
    <t>s.nilesh@jsw.in</t>
  </si>
  <si>
    <t>Raman Kunwar</t>
  </si>
  <si>
    <t>raman.kunwar@jsw.in</t>
  </si>
  <si>
    <t>Sudip Sahoo</t>
  </si>
  <si>
    <t>sudip.sahoo@jsw.in</t>
  </si>
  <si>
    <t>Shrijesh Menon</t>
  </si>
  <si>
    <t>shrijesh.menon@jsw.in</t>
  </si>
  <si>
    <t>Rajesh Devchand Chachere</t>
  </si>
  <si>
    <t>rajesh.chachere@jsw.in</t>
  </si>
  <si>
    <t>Alok Kumar</t>
  </si>
  <si>
    <t>alok.kumar9@jsw.in</t>
  </si>
  <si>
    <t>Raj Bauri</t>
  </si>
  <si>
    <t>raj.bauri@jsw.in</t>
  </si>
  <si>
    <t>Vishnu Hembrom</t>
  </si>
  <si>
    <t>vishnu.hembrom@jsw.in</t>
  </si>
  <si>
    <t>Prabina Nayak</t>
  </si>
  <si>
    <t>prabina.nayak@jsw.in</t>
  </si>
  <si>
    <t>Sweta Chatterjee</t>
  </si>
  <si>
    <t>sweta.chatterjee@jsw.in</t>
  </si>
  <si>
    <t>Pankaj Pradhan</t>
  </si>
  <si>
    <t>pankaj.pradhan@jsw.in</t>
  </si>
  <si>
    <t>Muhammad Shahbaj</t>
  </si>
  <si>
    <t>muhammad.shahbaj@jsw.in</t>
  </si>
  <si>
    <t>Vipin Kumar</t>
  </si>
  <si>
    <t>k.vipin@jsw.in</t>
  </si>
  <si>
    <t>Chandan Pandey</t>
  </si>
  <si>
    <t>chandan.pandey@jsw.in</t>
  </si>
  <si>
    <t>Suneel Kumar Patel</t>
  </si>
  <si>
    <t>suneel.patel@jsw.in</t>
  </si>
  <si>
    <t>Anamol kumar dubey</t>
  </si>
  <si>
    <t>anamol.dubey@jsw.in</t>
  </si>
  <si>
    <t>Shailesh Ravindra Mishra</t>
  </si>
  <si>
    <t>m.shailesh@jsw.in</t>
  </si>
  <si>
    <t>Manish Prasad</t>
  </si>
  <si>
    <t>manish.prasad@jsw.in</t>
  </si>
  <si>
    <t>Namita Barik</t>
  </si>
  <si>
    <t>namita.barik@jsw.in</t>
  </si>
  <si>
    <t>k.ajay@jsw.in</t>
  </si>
  <si>
    <t>Raju Bhagat</t>
  </si>
  <si>
    <t>raju.bhagat@jsw.in</t>
  </si>
  <si>
    <t>G Surya Teja</t>
  </si>
  <si>
    <t>gsurya.teja@jsw.in</t>
  </si>
  <si>
    <t>Kishan Ahirwar</t>
  </si>
  <si>
    <t>kishan.ahirwar@jsw.in</t>
  </si>
  <si>
    <t>Subhash P</t>
  </si>
  <si>
    <t>subhash.p@jsw.in</t>
  </si>
  <si>
    <t>Ashutosh Kumar</t>
  </si>
  <si>
    <t>ashutosh.kumar13@jsw.in</t>
  </si>
  <si>
    <t>Satyam Shukla</t>
  </si>
  <si>
    <t>satyam.shukla@jsw.in</t>
  </si>
  <si>
    <t>Anita Raj</t>
  </si>
  <si>
    <t>anita.raj@jsw.in</t>
  </si>
  <si>
    <t>Deepak Gorai</t>
  </si>
  <si>
    <t>deepak.gorai1@jsw.in</t>
  </si>
  <si>
    <t>Saima Shahin</t>
  </si>
  <si>
    <t>s.saima@jsw.in</t>
  </si>
  <si>
    <t>Asit Sasmal</t>
  </si>
  <si>
    <t>s.asit@jsw.in</t>
  </si>
  <si>
    <t>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</si>
</sst>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1107205/Downloads/sms-2%20manpower-17th%20oct.xlsx" TargetMode="External"/><Relationship Id="rId1" Type="http://schemas.openxmlformats.org/officeDocument/2006/relationships/externalLinkPath" Target="/Users/1107205/Downloads/sms-2%20manpower-17th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5"/>
      <sheetName val="operation "/>
      <sheetName val="Electrical"/>
      <sheetName val="Mechanical"/>
    </sheetNames>
    <sheetDataSet>
      <sheetData sheetId="0">
        <row r="2">
          <cell r="A2">
            <v>1011176</v>
          </cell>
          <cell r="B2" t="str">
            <v>Dinesh Rameshrao Pardhi</v>
          </cell>
          <cell r="C2" t="str">
            <v>L12</v>
          </cell>
          <cell r="D2">
            <v>38979</v>
          </cell>
          <cell r="E2" t="str">
            <v>Steel Melting Shop 2</v>
          </cell>
          <cell r="F2" t="str">
            <v>Assistant General Manager - Electrical &amp; Instrumentation</v>
          </cell>
          <cell r="G2">
            <v>29491</v>
          </cell>
          <cell r="H2" t="str">
            <v>Male</v>
          </cell>
          <cell r="I2" t="str">
            <v>Assistant General Manager</v>
          </cell>
          <cell r="J2" t="str">
            <v>Electrical &amp; Instrumentation</v>
          </cell>
        </row>
        <row r="3">
          <cell r="A3">
            <v>1016229</v>
          </cell>
          <cell r="B3" t="str">
            <v>Abhay Shanker Ojha</v>
          </cell>
          <cell r="C3" t="str">
            <v>L12</v>
          </cell>
          <cell r="D3">
            <v>41920</v>
          </cell>
          <cell r="E3" t="str">
            <v>Steel Melting Shop 2</v>
          </cell>
          <cell r="F3" t="str">
            <v>Assistant General Manager - Operations</v>
          </cell>
          <cell r="G3">
            <v>29587</v>
          </cell>
          <cell r="H3" t="str">
            <v>Male</v>
          </cell>
          <cell r="I3" t="str">
            <v>Assistant General Manager</v>
          </cell>
          <cell r="J3" t="str">
            <v>Operations</v>
          </cell>
        </row>
        <row r="4">
          <cell r="A4">
            <v>1013804</v>
          </cell>
          <cell r="B4" t="str">
            <v>Dheeraj Prasad</v>
          </cell>
          <cell r="C4" t="str">
            <v>L10</v>
          </cell>
          <cell r="D4">
            <v>40690</v>
          </cell>
          <cell r="E4" t="str">
            <v>Steel Melting Shop 2</v>
          </cell>
          <cell r="F4" t="str">
            <v>Manager - Operations</v>
          </cell>
          <cell r="G4">
            <v>31662</v>
          </cell>
          <cell r="H4" t="str">
            <v>Male</v>
          </cell>
          <cell r="I4" t="str">
            <v>Manager</v>
          </cell>
          <cell r="J4" t="str">
            <v>Operations</v>
          </cell>
        </row>
        <row r="5">
          <cell r="A5">
            <v>1018567</v>
          </cell>
          <cell r="B5" t="str">
            <v>Avinash Raghunath Sawant</v>
          </cell>
          <cell r="C5" t="str">
            <v>L12</v>
          </cell>
          <cell r="D5">
            <v>43230</v>
          </cell>
          <cell r="E5" t="str">
            <v>Steel Melting Shop 2</v>
          </cell>
          <cell r="F5" t="str">
            <v>Assistant General Manager - Operations</v>
          </cell>
          <cell r="G5">
            <v>27498</v>
          </cell>
          <cell r="H5" t="str">
            <v>Male</v>
          </cell>
          <cell r="I5" t="str">
            <v>Assistant General Manager</v>
          </cell>
          <cell r="J5" t="str">
            <v>Operations</v>
          </cell>
        </row>
        <row r="6">
          <cell r="A6">
            <v>1011174</v>
          </cell>
          <cell r="B6" t="str">
            <v>Samir M Deshmukh</v>
          </cell>
          <cell r="C6" t="str">
            <v>L12</v>
          </cell>
          <cell r="D6">
            <v>38979</v>
          </cell>
          <cell r="E6" t="str">
            <v>Steel Melting Shop 2</v>
          </cell>
          <cell r="F6" t="str">
            <v>Assistant General Manager - Operations</v>
          </cell>
          <cell r="G6">
            <v>27433</v>
          </cell>
          <cell r="H6" t="str">
            <v>Male</v>
          </cell>
          <cell r="I6" t="str">
            <v>Assistant General Manager</v>
          </cell>
          <cell r="J6" t="str">
            <v>Operations</v>
          </cell>
        </row>
        <row r="7">
          <cell r="A7">
            <v>1010066</v>
          </cell>
          <cell r="B7" t="str">
            <v>Rakesh Raghuvir Sonawane</v>
          </cell>
          <cell r="C7" t="str">
            <v>L12</v>
          </cell>
          <cell r="D7">
            <v>38231</v>
          </cell>
          <cell r="E7" t="str">
            <v>Steel Melting Shop 2</v>
          </cell>
          <cell r="F7" t="str">
            <v>Assistant General Manager - Mechanical</v>
          </cell>
          <cell r="G7">
            <v>29119</v>
          </cell>
          <cell r="H7" t="str">
            <v>Male</v>
          </cell>
          <cell r="I7" t="str">
            <v>Assistant General Manager</v>
          </cell>
          <cell r="J7" t="str">
            <v>Mechanical</v>
          </cell>
        </row>
        <row r="8">
          <cell r="A8">
            <v>1012064</v>
          </cell>
          <cell r="B8" t="str">
            <v>Arnab Mandal</v>
          </cell>
          <cell r="C8" t="str">
            <v>L10</v>
          </cell>
          <cell r="D8">
            <v>39595</v>
          </cell>
          <cell r="E8" t="str">
            <v>Steel Melting Shop 2</v>
          </cell>
          <cell r="F8" t="str">
            <v>Manager - Operations</v>
          </cell>
          <cell r="G8">
            <v>26311</v>
          </cell>
          <cell r="H8" t="str">
            <v>Male</v>
          </cell>
          <cell r="I8" t="str">
            <v>Manager</v>
          </cell>
          <cell r="J8" t="str">
            <v>Operations</v>
          </cell>
        </row>
        <row r="9">
          <cell r="A9">
            <v>1011314</v>
          </cell>
          <cell r="B9" t="str">
            <v>Jagruti Rajan Patil</v>
          </cell>
          <cell r="C9" t="str">
            <v>L10</v>
          </cell>
          <cell r="D9">
            <v>39142</v>
          </cell>
          <cell r="E9" t="str">
            <v>Steel Melting Shop 2</v>
          </cell>
          <cell r="F9" t="str">
            <v>Manager - Electrical &amp; Instrumentation</v>
          </cell>
          <cell r="G9">
            <v>28751</v>
          </cell>
          <cell r="H9" t="str">
            <v>Female</v>
          </cell>
          <cell r="I9" t="str">
            <v>Manager</v>
          </cell>
          <cell r="J9" t="str">
            <v>Electrical &amp; Instrumentation</v>
          </cell>
        </row>
        <row r="10">
          <cell r="A10">
            <v>1010575</v>
          </cell>
          <cell r="B10" t="str">
            <v>Vasant N Nayak</v>
          </cell>
          <cell r="C10" t="str">
            <v>L12</v>
          </cell>
          <cell r="D10">
            <v>38733</v>
          </cell>
          <cell r="E10" t="str">
            <v>Steel Melting Shop 2</v>
          </cell>
          <cell r="F10" t="str">
            <v>Assistant General Manager - Mechanical</v>
          </cell>
          <cell r="G10">
            <v>26123</v>
          </cell>
          <cell r="H10" t="str">
            <v>Male</v>
          </cell>
          <cell r="I10" t="str">
            <v>Assistant General Manager</v>
          </cell>
          <cell r="J10" t="str">
            <v>Mechanical</v>
          </cell>
        </row>
        <row r="11">
          <cell r="A11">
            <v>1011629</v>
          </cell>
          <cell r="B11" t="str">
            <v>Sachin Kumar Bhatt</v>
          </cell>
          <cell r="C11" t="str">
            <v>L12</v>
          </cell>
          <cell r="D11">
            <v>39268</v>
          </cell>
          <cell r="E11" t="str">
            <v>Steel Melting Shop 2</v>
          </cell>
          <cell r="F11" t="str">
            <v>Assistant General Manager - Mechanical</v>
          </cell>
          <cell r="G11">
            <v>30818</v>
          </cell>
          <cell r="H11" t="str">
            <v>Male</v>
          </cell>
          <cell r="I11" t="str">
            <v>Assistant General Manager</v>
          </cell>
          <cell r="J11" t="str">
            <v>Mechanical</v>
          </cell>
        </row>
        <row r="12">
          <cell r="A12">
            <v>1014925</v>
          </cell>
          <cell r="B12" t="str">
            <v>Narsinha Adinath Jadhav</v>
          </cell>
          <cell r="C12" t="str">
            <v>L10</v>
          </cell>
          <cell r="D12">
            <v>41409</v>
          </cell>
          <cell r="E12" t="str">
            <v>Steel Melting Shop 2</v>
          </cell>
          <cell r="F12" t="str">
            <v>Manager - Mechanical</v>
          </cell>
          <cell r="G12">
            <v>31564</v>
          </cell>
          <cell r="H12" t="str">
            <v>Male</v>
          </cell>
          <cell r="I12" t="str">
            <v>Manager</v>
          </cell>
          <cell r="J12" t="str">
            <v>Mechanical</v>
          </cell>
        </row>
        <row r="13">
          <cell r="A13">
            <v>1012969</v>
          </cell>
          <cell r="B13" t="str">
            <v>Gaurang Modi</v>
          </cell>
          <cell r="C13" t="str">
            <v>L12</v>
          </cell>
          <cell r="D13">
            <v>40161</v>
          </cell>
          <cell r="E13" t="str">
            <v>Steel Melting Shop 2</v>
          </cell>
          <cell r="F13" t="str">
            <v>Assistant General Manager - Operations</v>
          </cell>
          <cell r="G13">
            <v>29486</v>
          </cell>
          <cell r="H13" t="str">
            <v>Male</v>
          </cell>
          <cell r="I13" t="str">
            <v>Assistant General Manager</v>
          </cell>
          <cell r="J13" t="str">
            <v>Operations</v>
          </cell>
        </row>
        <row r="14">
          <cell r="A14">
            <v>1010385</v>
          </cell>
          <cell r="B14" t="str">
            <v>Sanjeev Kumar</v>
          </cell>
          <cell r="C14" t="str">
            <v>L13</v>
          </cell>
          <cell r="D14">
            <v>38537</v>
          </cell>
          <cell r="E14" t="str">
            <v>Steel Melting Shop 2</v>
          </cell>
          <cell r="F14" t="str">
            <v>Deputy General Manager - Operations</v>
          </cell>
          <cell r="G14">
            <v>29577</v>
          </cell>
          <cell r="H14" t="str">
            <v>Male</v>
          </cell>
          <cell r="I14" t="str">
            <v>Deputy General Manager</v>
          </cell>
          <cell r="J14" t="str">
            <v>Operations</v>
          </cell>
        </row>
        <row r="15">
          <cell r="A15">
            <v>1011370</v>
          </cell>
          <cell r="B15" t="str">
            <v>Y Chandrashekar</v>
          </cell>
          <cell r="C15" t="str">
            <v>L11</v>
          </cell>
          <cell r="D15">
            <v>39188</v>
          </cell>
          <cell r="E15" t="str">
            <v>Steel Melting Shop 2</v>
          </cell>
          <cell r="F15" t="str">
            <v>Senior Manager - Operations</v>
          </cell>
          <cell r="G15">
            <v>30084</v>
          </cell>
          <cell r="H15" t="str">
            <v>Male</v>
          </cell>
          <cell r="I15" t="str">
            <v>Senior Manager</v>
          </cell>
          <cell r="J15" t="str">
            <v>Operations</v>
          </cell>
        </row>
        <row r="16">
          <cell r="A16">
            <v>1012921</v>
          </cell>
          <cell r="B16" t="str">
            <v>Bharat Rathod</v>
          </cell>
          <cell r="C16" t="str">
            <v>L10</v>
          </cell>
          <cell r="D16">
            <v>40119</v>
          </cell>
          <cell r="E16" t="str">
            <v>Steel Melting Shop 2</v>
          </cell>
          <cell r="F16" t="str">
            <v>Manager - Operations</v>
          </cell>
          <cell r="G16">
            <v>28281</v>
          </cell>
          <cell r="H16" t="str">
            <v>Male</v>
          </cell>
          <cell r="I16" t="str">
            <v>Manager</v>
          </cell>
          <cell r="J16" t="str">
            <v>Operations</v>
          </cell>
        </row>
        <row r="17">
          <cell r="A17">
            <v>1018528</v>
          </cell>
          <cell r="B17" t="str">
            <v>Avinash Chennappa Malpe</v>
          </cell>
          <cell r="C17" t="str">
            <v>L14</v>
          </cell>
          <cell r="D17">
            <v>41124</v>
          </cell>
          <cell r="E17" t="str">
            <v>Steel Melting Shop 2</v>
          </cell>
          <cell r="F17" t="str">
            <v>General Manager - Operations</v>
          </cell>
          <cell r="G17">
            <v>27016</v>
          </cell>
          <cell r="H17" t="str">
            <v>Male</v>
          </cell>
          <cell r="I17" t="str">
            <v>General Manager</v>
          </cell>
          <cell r="J17" t="str">
            <v>Operations</v>
          </cell>
        </row>
        <row r="18">
          <cell r="A18">
            <v>1012105</v>
          </cell>
          <cell r="B18" t="str">
            <v>Manish Kumar Singh</v>
          </cell>
          <cell r="C18" t="str">
            <v>E07</v>
          </cell>
          <cell r="D18">
            <v>39595</v>
          </cell>
          <cell r="E18" t="str">
            <v>Steel Melting Shop 2</v>
          </cell>
          <cell r="F18" t="str">
            <v>Senior Officer E - Operations</v>
          </cell>
          <cell r="G18">
            <v>31712</v>
          </cell>
          <cell r="H18" t="str">
            <v>Male</v>
          </cell>
          <cell r="I18" t="str">
            <v>Senior Officer E</v>
          </cell>
          <cell r="J18" t="str">
            <v>Operations</v>
          </cell>
        </row>
        <row r="19">
          <cell r="A19">
            <v>1012443</v>
          </cell>
          <cell r="B19" t="str">
            <v>Anubhav Jain</v>
          </cell>
          <cell r="C19" t="str">
            <v>L12</v>
          </cell>
          <cell r="D19">
            <v>39982</v>
          </cell>
          <cell r="E19" t="str">
            <v>Steel Melting Shop 2</v>
          </cell>
          <cell r="F19" t="str">
            <v>Assistant General Manager - Electrical &amp; Instrumentation</v>
          </cell>
          <cell r="G19">
            <v>30744</v>
          </cell>
          <cell r="H19" t="str">
            <v>Male</v>
          </cell>
          <cell r="I19" t="str">
            <v>Assistant General Manager</v>
          </cell>
          <cell r="J19" t="str">
            <v>Electrical &amp; Instrumentation</v>
          </cell>
        </row>
        <row r="20">
          <cell r="A20">
            <v>1019395</v>
          </cell>
          <cell r="B20" t="str">
            <v>Manish Agatrao Pawar</v>
          </cell>
          <cell r="C20" t="str">
            <v>L09</v>
          </cell>
          <cell r="D20">
            <v>43353</v>
          </cell>
          <cell r="E20" t="str">
            <v>Steel Melting Shop 2</v>
          </cell>
          <cell r="F20" t="str">
            <v>Deputy Manager - Mechanical</v>
          </cell>
          <cell r="G20">
            <v>35130</v>
          </cell>
          <cell r="H20" t="str">
            <v>Male</v>
          </cell>
          <cell r="I20" t="str">
            <v>Deputy Manager</v>
          </cell>
          <cell r="J20" t="str">
            <v>Mechanical</v>
          </cell>
        </row>
        <row r="21">
          <cell r="A21">
            <v>1012934</v>
          </cell>
          <cell r="B21" t="str">
            <v>Prabhakar Nath</v>
          </cell>
          <cell r="C21" t="str">
            <v>L12</v>
          </cell>
          <cell r="D21">
            <v>40135</v>
          </cell>
          <cell r="E21" t="str">
            <v>Steel Melting Shop 2</v>
          </cell>
          <cell r="F21" t="str">
            <v>Assistant General Manager - Mechanical</v>
          </cell>
          <cell r="G21">
            <v>25478</v>
          </cell>
          <cell r="H21" t="str">
            <v>Male</v>
          </cell>
          <cell r="I21" t="str">
            <v>Assistant General Manager</v>
          </cell>
          <cell r="J21" t="str">
            <v>Mechanical</v>
          </cell>
        </row>
        <row r="22">
          <cell r="A22">
            <v>1024567</v>
          </cell>
          <cell r="B22" t="str">
            <v>Kheleshwar Manohar Chute</v>
          </cell>
          <cell r="C22" t="str">
            <v>E05</v>
          </cell>
          <cell r="D22">
            <v>44039</v>
          </cell>
          <cell r="E22" t="str">
            <v>Steel Melting Shop 2</v>
          </cell>
          <cell r="F22" t="str">
            <v>Assistant Officer - Mechanical</v>
          </cell>
          <cell r="G22">
            <v>35331</v>
          </cell>
          <cell r="H22" t="str">
            <v>Male</v>
          </cell>
          <cell r="I22" t="str">
            <v>Assistant Officer</v>
          </cell>
          <cell r="J22" t="str">
            <v>Mechanical</v>
          </cell>
        </row>
        <row r="23">
          <cell r="A23">
            <v>1024574</v>
          </cell>
          <cell r="B23" t="str">
            <v>Mayur Ankushrao Thakre</v>
          </cell>
          <cell r="C23" t="str">
            <v>L07</v>
          </cell>
          <cell r="D23">
            <v>44039</v>
          </cell>
          <cell r="E23" t="str">
            <v>Steel Melting Shop 2</v>
          </cell>
          <cell r="F23" t="str">
            <v>Senior Executive - Mechanical</v>
          </cell>
          <cell r="G23">
            <v>35609</v>
          </cell>
          <cell r="H23" t="str">
            <v>Male</v>
          </cell>
          <cell r="I23" t="str">
            <v>Senior Executive</v>
          </cell>
          <cell r="J23" t="str">
            <v>Mechanical</v>
          </cell>
        </row>
        <row r="24">
          <cell r="A24">
            <v>1012338</v>
          </cell>
          <cell r="B24" t="str">
            <v>Sanjay Kumar Chaubey</v>
          </cell>
          <cell r="C24" t="str">
            <v>L10</v>
          </cell>
          <cell r="D24">
            <v>39662</v>
          </cell>
          <cell r="E24" t="str">
            <v>Steel Melting Shop 2</v>
          </cell>
          <cell r="F24" t="str">
            <v>Manager - Mechanical</v>
          </cell>
          <cell r="G24">
            <v>30420</v>
          </cell>
          <cell r="H24" t="str">
            <v>Male</v>
          </cell>
          <cell r="I24" t="str">
            <v>Manager</v>
          </cell>
          <cell r="J24" t="str">
            <v>Mechanical</v>
          </cell>
        </row>
        <row r="25">
          <cell r="A25">
            <v>1012568</v>
          </cell>
          <cell r="B25" t="str">
            <v>Sachin Nagorao Kale</v>
          </cell>
          <cell r="C25" t="str">
            <v>L10</v>
          </cell>
          <cell r="D25">
            <v>40004</v>
          </cell>
          <cell r="E25" t="str">
            <v>Steel Melting Shop 2</v>
          </cell>
          <cell r="F25" t="str">
            <v>Manager - Electrical &amp; Instrumentation</v>
          </cell>
          <cell r="G25">
            <v>31589</v>
          </cell>
          <cell r="H25" t="str">
            <v>Male</v>
          </cell>
          <cell r="I25" t="str">
            <v>Manager</v>
          </cell>
          <cell r="J25" t="str">
            <v>Electrical &amp; Instrumentation</v>
          </cell>
        </row>
        <row r="26">
          <cell r="A26">
            <v>1013583</v>
          </cell>
          <cell r="B26" t="str">
            <v>Prashant Mishra</v>
          </cell>
          <cell r="C26" t="str">
            <v>L11</v>
          </cell>
          <cell r="D26">
            <v>40546</v>
          </cell>
          <cell r="E26" t="str">
            <v>Steel Melting Shop 2</v>
          </cell>
          <cell r="F26" t="str">
            <v>Senior Manager - Mechanical</v>
          </cell>
          <cell r="G26">
            <v>31120</v>
          </cell>
          <cell r="H26" t="str">
            <v>Male</v>
          </cell>
          <cell r="I26" t="str">
            <v>Senior Manager</v>
          </cell>
          <cell r="J26" t="str">
            <v>Mechanical</v>
          </cell>
        </row>
        <row r="27">
          <cell r="A27">
            <v>1015792</v>
          </cell>
          <cell r="B27" t="str">
            <v>Ritesh Dhal</v>
          </cell>
          <cell r="C27" t="str">
            <v>L11</v>
          </cell>
          <cell r="D27">
            <v>41757</v>
          </cell>
          <cell r="E27" t="str">
            <v>Steel Melting Shop 2</v>
          </cell>
          <cell r="F27" t="str">
            <v>Senior Manager - Electrical &amp; Instrumentation</v>
          </cell>
          <cell r="G27">
            <v>31232</v>
          </cell>
          <cell r="H27" t="str">
            <v>Male</v>
          </cell>
          <cell r="I27" t="str">
            <v>Senior Manager</v>
          </cell>
          <cell r="J27" t="str">
            <v>Electrical &amp; Instrumentation</v>
          </cell>
        </row>
        <row r="28">
          <cell r="A28">
            <v>1016675</v>
          </cell>
          <cell r="B28" t="str">
            <v>Akash Govind Karivadekar</v>
          </cell>
          <cell r="C28" t="str">
            <v>L09</v>
          </cell>
          <cell r="D28">
            <v>42006</v>
          </cell>
          <cell r="E28" t="str">
            <v>Steel Melting Shop 2</v>
          </cell>
          <cell r="F28" t="str">
            <v>Deputy Manager - Electrical &amp; Instrumentation</v>
          </cell>
          <cell r="G28">
            <v>34026</v>
          </cell>
          <cell r="H28" t="str">
            <v>Male</v>
          </cell>
          <cell r="I28" t="str">
            <v>Deputy Manager</v>
          </cell>
          <cell r="J28" t="str">
            <v>Electrical &amp; Instrumentation</v>
          </cell>
        </row>
        <row r="29">
          <cell r="A29">
            <v>1016837</v>
          </cell>
          <cell r="B29" t="str">
            <v>Vishnu Shamrao Reve</v>
          </cell>
          <cell r="C29" t="str">
            <v>L10</v>
          </cell>
          <cell r="D29">
            <v>42041</v>
          </cell>
          <cell r="E29" t="str">
            <v>Steel Melting Shop 2</v>
          </cell>
          <cell r="F29" t="str">
            <v>Manager - Electrical &amp; Instrumentation</v>
          </cell>
          <cell r="G29">
            <v>33687</v>
          </cell>
          <cell r="H29" t="str">
            <v>Male</v>
          </cell>
          <cell r="I29" t="str">
            <v>Manager</v>
          </cell>
          <cell r="J29" t="str">
            <v>Electrical &amp; Instrumentation</v>
          </cell>
        </row>
        <row r="30">
          <cell r="A30">
            <v>1016913</v>
          </cell>
          <cell r="B30" t="str">
            <v>Prabhat Kumar</v>
          </cell>
          <cell r="C30" t="str">
            <v>L10</v>
          </cell>
          <cell r="D30">
            <v>42101</v>
          </cell>
          <cell r="E30" t="str">
            <v>Steel Melting Shop 2</v>
          </cell>
          <cell r="F30" t="str">
            <v>Manager - Electrical &amp; Instrumentation</v>
          </cell>
          <cell r="G30">
            <v>31783</v>
          </cell>
          <cell r="H30" t="str">
            <v>Male</v>
          </cell>
          <cell r="I30" t="str">
            <v>Manager</v>
          </cell>
          <cell r="J30" t="str">
            <v>Electrical &amp; Instrumentation</v>
          </cell>
        </row>
        <row r="31">
          <cell r="A31">
            <v>1018342</v>
          </cell>
          <cell r="B31" t="str">
            <v>Akshay Bhagat</v>
          </cell>
          <cell r="C31" t="str">
            <v>L10</v>
          </cell>
          <cell r="D31">
            <v>43122</v>
          </cell>
          <cell r="E31" t="str">
            <v>Steel Melting Shop 2</v>
          </cell>
          <cell r="F31" t="str">
            <v>Manager - Operations</v>
          </cell>
          <cell r="G31">
            <v>34693</v>
          </cell>
          <cell r="H31" t="str">
            <v>Male</v>
          </cell>
          <cell r="I31" t="str">
            <v>Manager</v>
          </cell>
          <cell r="J31" t="str">
            <v>Operations</v>
          </cell>
        </row>
        <row r="32">
          <cell r="A32">
            <v>1019356</v>
          </cell>
          <cell r="B32" t="str">
            <v>Asheesh Ramashankar Yadav</v>
          </cell>
          <cell r="C32" t="str">
            <v>L10</v>
          </cell>
          <cell r="D32">
            <v>43353</v>
          </cell>
          <cell r="E32" t="str">
            <v>Steel Melting Shop 2</v>
          </cell>
          <cell r="F32" t="str">
            <v>Manager - Electrical &amp; Instrumentation</v>
          </cell>
          <cell r="G32">
            <v>35587</v>
          </cell>
          <cell r="H32" t="str">
            <v>Male</v>
          </cell>
          <cell r="I32" t="str">
            <v>Manager</v>
          </cell>
          <cell r="J32" t="str">
            <v>Electrical &amp; Instrumentation</v>
          </cell>
        </row>
        <row r="33">
          <cell r="A33">
            <v>1019670</v>
          </cell>
          <cell r="B33" t="str">
            <v>U Venkateshwar</v>
          </cell>
          <cell r="C33" t="str">
            <v>L10</v>
          </cell>
          <cell r="D33">
            <v>43400</v>
          </cell>
          <cell r="E33" t="str">
            <v>Steel Melting Shop 2</v>
          </cell>
          <cell r="F33" t="str">
            <v>Manager - Mechanical</v>
          </cell>
          <cell r="G33">
            <v>30582</v>
          </cell>
          <cell r="H33" t="str">
            <v>Male</v>
          </cell>
          <cell r="I33" t="str">
            <v>Manager</v>
          </cell>
          <cell r="J33" t="str">
            <v>Mechanical</v>
          </cell>
        </row>
        <row r="34">
          <cell r="A34">
            <v>1019896</v>
          </cell>
          <cell r="B34" t="str">
            <v>Musadiq Khan</v>
          </cell>
          <cell r="C34" t="str">
            <v>L09</v>
          </cell>
          <cell r="D34">
            <v>43438</v>
          </cell>
          <cell r="E34" t="str">
            <v>Steel Melting Shop 2</v>
          </cell>
          <cell r="F34" t="str">
            <v>Deputy Manager - Mechanical</v>
          </cell>
          <cell r="G34">
            <v>35323</v>
          </cell>
          <cell r="H34" t="str">
            <v>Male</v>
          </cell>
          <cell r="I34" t="str">
            <v>Deputy Manager</v>
          </cell>
          <cell r="J34" t="str">
            <v>Mechanical</v>
          </cell>
        </row>
        <row r="35">
          <cell r="A35">
            <v>1019914</v>
          </cell>
          <cell r="B35" t="str">
            <v>Rajiv Ranjan Sinha</v>
          </cell>
          <cell r="C35" t="str">
            <v>L10</v>
          </cell>
          <cell r="D35">
            <v>43438</v>
          </cell>
          <cell r="E35" t="str">
            <v>Steel Melting Shop 2</v>
          </cell>
          <cell r="F35" t="str">
            <v>Manager - Operations</v>
          </cell>
          <cell r="G35">
            <v>35040</v>
          </cell>
          <cell r="H35" t="str">
            <v>Male</v>
          </cell>
          <cell r="I35" t="str">
            <v>Manager</v>
          </cell>
          <cell r="J35" t="str">
            <v>Operations</v>
          </cell>
        </row>
        <row r="36">
          <cell r="A36">
            <v>1020969</v>
          </cell>
          <cell r="B36" t="str">
            <v>Pankaj Arun Salwankar</v>
          </cell>
          <cell r="C36" t="str">
            <v>L09</v>
          </cell>
          <cell r="D36">
            <v>43572</v>
          </cell>
          <cell r="E36" t="str">
            <v>Steel Melting Shop 2</v>
          </cell>
          <cell r="F36" t="str">
            <v>Deputy Manager - Mechanical</v>
          </cell>
          <cell r="G36">
            <v>32184</v>
          </cell>
          <cell r="H36" t="str">
            <v>Male</v>
          </cell>
          <cell r="I36" t="str">
            <v>Deputy Manager</v>
          </cell>
          <cell r="J36" t="str">
            <v>Mechanical</v>
          </cell>
        </row>
        <row r="37">
          <cell r="A37">
            <v>1021335</v>
          </cell>
          <cell r="B37" t="str">
            <v>Himanshu .</v>
          </cell>
          <cell r="C37" t="str">
            <v>L09</v>
          </cell>
          <cell r="D37">
            <v>43628</v>
          </cell>
          <cell r="E37" t="str">
            <v>Steel Melting Shop 2</v>
          </cell>
          <cell r="F37" t="str">
            <v>Deputy Manager - Mechanical</v>
          </cell>
          <cell r="G37">
            <v>34996</v>
          </cell>
          <cell r="H37" t="str">
            <v>Male</v>
          </cell>
          <cell r="I37" t="str">
            <v>Deputy Manager</v>
          </cell>
          <cell r="J37" t="str">
            <v>Mechanical</v>
          </cell>
        </row>
        <row r="38">
          <cell r="A38">
            <v>1021356</v>
          </cell>
          <cell r="B38" t="str">
            <v>Vishal Pandey</v>
          </cell>
          <cell r="C38" t="str">
            <v>L09</v>
          </cell>
          <cell r="D38">
            <v>43628</v>
          </cell>
          <cell r="E38" t="str">
            <v>Steel Melting Shop 2</v>
          </cell>
          <cell r="F38" t="str">
            <v>Deputy Manager - Operations</v>
          </cell>
          <cell r="G38">
            <v>35413</v>
          </cell>
          <cell r="H38" t="str">
            <v>Male</v>
          </cell>
          <cell r="I38" t="str">
            <v>Deputy Manager</v>
          </cell>
          <cell r="J38" t="str">
            <v>Operations</v>
          </cell>
        </row>
        <row r="39">
          <cell r="A39">
            <v>1022968</v>
          </cell>
          <cell r="B39" t="str">
            <v>Prakash Kumar</v>
          </cell>
          <cell r="C39" t="str">
            <v>L10</v>
          </cell>
          <cell r="D39">
            <v>43689</v>
          </cell>
          <cell r="E39" t="str">
            <v>Steel Melting Shop 2</v>
          </cell>
          <cell r="F39" t="str">
            <v>Manager - Mechanical</v>
          </cell>
          <cell r="G39">
            <v>35473</v>
          </cell>
          <cell r="H39" t="str">
            <v>Male</v>
          </cell>
          <cell r="I39" t="str">
            <v>Manager</v>
          </cell>
          <cell r="J39" t="str">
            <v>Mechanical</v>
          </cell>
        </row>
        <row r="40">
          <cell r="A40">
            <v>1022986</v>
          </cell>
          <cell r="B40" t="str">
            <v>Anuj Kumar</v>
          </cell>
          <cell r="C40" t="str">
            <v>L09</v>
          </cell>
          <cell r="D40">
            <v>43689</v>
          </cell>
          <cell r="E40" t="str">
            <v>Steel Melting Shop 2</v>
          </cell>
          <cell r="F40" t="str">
            <v>Deputy Manager - Electrical &amp; Instrumentation</v>
          </cell>
          <cell r="G40">
            <v>35839</v>
          </cell>
          <cell r="H40" t="str">
            <v>Male</v>
          </cell>
          <cell r="I40" t="str">
            <v>Deputy Manager</v>
          </cell>
          <cell r="J40" t="str">
            <v>Electrical &amp; Instrumentation</v>
          </cell>
        </row>
        <row r="41">
          <cell r="A41">
            <v>1022992</v>
          </cell>
          <cell r="B41" t="str">
            <v>Raghunandan Sanjaykumar Mahindrakar</v>
          </cell>
          <cell r="C41" t="str">
            <v>L09</v>
          </cell>
          <cell r="D41">
            <v>43689</v>
          </cell>
          <cell r="E41" t="str">
            <v>Steel Melting Shop 2</v>
          </cell>
          <cell r="F41" t="str">
            <v>Deputy Manager - Operations</v>
          </cell>
          <cell r="G41">
            <v>35690</v>
          </cell>
          <cell r="H41" t="str">
            <v>Male</v>
          </cell>
          <cell r="I41" t="str">
            <v>Deputy Manager</v>
          </cell>
          <cell r="J41" t="str">
            <v>Operations</v>
          </cell>
        </row>
        <row r="42">
          <cell r="A42">
            <v>1024474</v>
          </cell>
          <cell r="B42" t="str">
            <v>Goutam Kumar Ravi</v>
          </cell>
          <cell r="C42" t="str">
            <v>L10</v>
          </cell>
          <cell r="D42">
            <v>43984</v>
          </cell>
          <cell r="E42" t="str">
            <v>Steel Melting Shop 2</v>
          </cell>
          <cell r="F42" t="str">
            <v>Manager - Maintenance</v>
          </cell>
          <cell r="G42">
            <v>32782</v>
          </cell>
          <cell r="H42" t="str">
            <v>Male</v>
          </cell>
          <cell r="I42" t="str">
            <v>Manager</v>
          </cell>
          <cell r="J42" t="str">
            <v>Operations</v>
          </cell>
        </row>
        <row r="43">
          <cell r="A43">
            <v>1024476</v>
          </cell>
          <cell r="B43" t="str">
            <v>Anurag Singh</v>
          </cell>
          <cell r="C43" t="str">
            <v>L10</v>
          </cell>
          <cell r="D43">
            <v>43991</v>
          </cell>
          <cell r="E43" t="str">
            <v>Steel Melting Shop 2</v>
          </cell>
          <cell r="F43" t="str">
            <v>Manager - Operations</v>
          </cell>
          <cell r="G43">
            <v>33312</v>
          </cell>
          <cell r="H43" t="str">
            <v>Male</v>
          </cell>
          <cell r="I43" t="str">
            <v>Manager</v>
          </cell>
          <cell r="J43" t="str">
            <v>Operations</v>
          </cell>
        </row>
        <row r="44">
          <cell r="A44">
            <v>1024523</v>
          </cell>
          <cell r="B44" t="str">
            <v>Ujjal Ghosh</v>
          </cell>
          <cell r="C44" t="str">
            <v>L09</v>
          </cell>
          <cell r="D44">
            <v>44001</v>
          </cell>
          <cell r="E44" t="str">
            <v>Steel Melting Shop 2</v>
          </cell>
          <cell r="F44" t="str">
            <v>Deputy Manager - Electrical &amp; Instrumentation</v>
          </cell>
          <cell r="G44">
            <v>30844</v>
          </cell>
          <cell r="H44" t="str">
            <v>Male</v>
          </cell>
          <cell r="I44" t="str">
            <v>Deputy Manager</v>
          </cell>
          <cell r="J44" t="str">
            <v>Electrical &amp; Instrumentation</v>
          </cell>
        </row>
        <row r="45">
          <cell r="A45">
            <v>1024576</v>
          </cell>
          <cell r="B45" t="str">
            <v>Manishkumar S Pandey</v>
          </cell>
          <cell r="C45" t="str">
            <v>L09</v>
          </cell>
          <cell r="D45">
            <v>44032</v>
          </cell>
          <cell r="E45" t="str">
            <v>Steel Melting Shop 2</v>
          </cell>
          <cell r="F45" t="str">
            <v>Deputy Manager - Electrical &amp; Instrumentation</v>
          </cell>
          <cell r="G45">
            <v>28712</v>
          </cell>
          <cell r="H45" t="str">
            <v>Male</v>
          </cell>
          <cell r="I45" t="str">
            <v>Deputy Manager</v>
          </cell>
          <cell r="J45" t="str">
            <v>Electrical &amp; Instrumentation</v>
          </cell>
        </row>
        <row r="46">
          <cell r="A46">
            <v>1024684</v>
          </cell>
          <cell r="B46" t="str">
            <v>Amit Jakhar</v>
          </cell>
          <cell r="C46" t="str">
            <v>L10</v>
          </cell>
          <cell r="D46">
            <v>44105</v>
          </cell>
          <cell r="E46" t="str">
            <v>Steel Melting Shop 2</v>
          </cell>
          <cell r="F46" t="str">
            <v>Manager - Operations</v>
          </cell>
          <cell r="G46">
            <v>36498</v>
          </cell>
          <cell r="H46" t="str">
            <v>Male</v>
          </cell>
          <cell r="I46" t="str">
            <v>Manager</v>
          </cell>
          <cell r="J46" t="str">
            <v>Operations</v>
          </cell>
        </row>
        <row r="47">
          <cell r="A47">
            <v>1024714</v>
          </cell>
          <cell r="B47" t="str">
            <v>Balram Yadav</v>
          </cell>
          <cell r="C47" t="str">
            <v>L09</v>
          </cell>
          <cell r="D47">
            <v>44105</v>
          </cell>
          <cell r="E47" t="str">
            <v>Steel Melting Shop 2</v>
          </cell>
          <cell r="F47" t="str">
            <v>Deputy Manager - Mechanical</v>
          </cell>
          <cell r="G47">
            <v>35856</v>
          </cell>
          <cell r="H47" t="str">
            <v>Male</v>
          </cell>
          <cell r="I47" t="str">
            <v>Deputy Manager</v>
          </cell>
          <cell r="J47" t="str">
            <v>Mechanical</v>
          </cell>
        </row>
        <row r="48">
          <cell r="A48">
            <v>1024723</v>
          </cell>
          <cell r="B48" t="str">
            <v>Vijay Kumar Gupta</v>
          </cell>
          <cell r="C48" t="str">
            <v>L09</v>
          </cell>
          <cell r="D48">
            <v>44116</v>
          </cell>
          <cell r="E48" t="str">
            <v>Steel Melting Shop 2</v>
          </cell>
          <cell r="F48" t="str">
            <v>Deputy Manager - Operations</v>
          </cell>
          <cell r="G48">
            <v>35377</v>
          </cell>
          <cell r="H48" t="str">
            <v>Male</v>
          </cell>
          <cell r="I48" t="str">
            <v>Deputy Manager</v>
          </cell>
          <cell r="J48" t="str">
            <v>Operations</v>
          </cell>
        </row>
        <row r="49">
          <cell r="A49">
            <v>1024733</v>
          </cell>
          <cell r="B49" t="str">
            <v>Prasenjit Tantubay</v>
          </cell>
          <cell r="C49" t="str">
            <v>L09</v>
          </cell>
          <cell r="D49">
            <v>44116</v>
          </cell>
          <cell r="E49" t="str">
            <v>Steel Melting Shop 2</v>
          </cell>
          <cell r="F49" t="str">
            <v>Deputy Manager - Operations</v>
          </cell>
          <cell r="G49">
            <v>35163</v>
          </cell>
          <cell r="H49" t="str">
            <v>Male</v>
          </cell>
          <cell r="I49" t="str">
            <v>Deputy Manager</v>
          </cell>
          <cell r="J49" t="str">
            <v>Operations</v>
          </cell>
        </row>
        <row r="50">
          <cell r="A50">
            <v>1024881</v>
          </cell>
          <cell r="B50" t="str">
            <v>Tejas Umesh Shirgopikar</v>
          </cell>
          <cell r="C50" t="str">
            <v>L09</v>
          </cell>
          <cell r="D50">
            <v>44144</v>
          </cell>
          <cell r="E50" t="str">
            <v>Steel Melting Shop 2</v>
          </cell>
          <cell r="F50" t="str">
            <v>Deputy Manager - Electrical &amp; Instrumentation</v>
          </cell>
          <cell r="G50">
            <v>36195</v>
          </cell>
          <cell r="H50" t="str">
            <v>Male</v>
          </cell>
          <cell r="I50" t="str">
            <v>Deputy Manager</v>
          </cell>
          <cell r="J50" t="str">
            <v>Electrical &amp; Instrumentation</v>
          </cell>
        </row>
        <row r="51">
          <cell r="A51">
            <v>1046262</v>
          </cell>
          <cell r="B51" t="str">
            <v>Prafull Dileep Tamhane</v>
          </cell>
          <cell r="C51" t="str">
            <v>L11</v>
          </cell>
          <cell r="D51">
            <v>41337</v>
          </cell>
          <cell r="E51" t="str">
            <v>Steel Melting Shop 2</v>
          </cell>
          <cell r="F51" t="str">
            <v>Senior Manager - Operations</v>
          </cell>
          <cell r="G51">
            <v>31114</v>
          </cell>
          <cell r="H51" t="str">
            <v>Male</v>
          </cell>
          <cell r="I51" t="str">
            <v>Senior Manager</v>
          </cell>
          <cell r="J51" t="str">
            <v>Operations</v>
          </cell>
        </row>
        <row r="52">
          <cell r="A52">
            <v>1021021</v>
          </cell>
          <cell r="B52" t="str">
            <v>Jaideep Chattaraj</v>
          </cell>
          <cell r="C52" t="str">
            <v>L14</v>
          </cell>
          <cell r="D52">
            <v>43587</v>
          </cell>
          <cell r="E52" t="str">
            <v>Steel Melting Shop 2</v>
          </cell>
          <cell r="F52" t="str">
            <v>General Manager - Operations</v>
          </cell>
          <cell r="G52">
            <v>31139</v>
          </cell>
          <cell r="H52" t="str">
            <v>Male</v>
          </cell>
          <cell r="I52" t="str">
            <v>General Manager</v>
          </cell>
          <cell r="J52" t="str">
            <v>Operations</v>
          </cell>
        </row>
        <row r="53">
          <cell r="A53">
            <v>1007716</v>
          </cell>
          <cell r="B53" t="str">
            <v>Sunil P Ladole</v>
          </cell>
          <cell r="C53" t="str">
            <v>L13</v>
          </cell>
          <cell r="D53">
            <v>34304</v>
          </cell>
          <cell r="E53" t="str">
            <v>Steel Melting Shop 2</v>
          </cell>
          <cell r="F53" t="str">
            <v>Deputy General Manager - Mechanical</v>
          </cell>
          <cell r="G53">
            <v>26200</v>
          </cell>
          <cell r="H53" t="str">
            <v>Male</v>
          </cell>
          <cell r="I53" t="str">
            <v>Deputy General Manager</v>
          </cell>
          <cell r="J53" t="str">
            <v>Mechanical</v>
          </cell>
        </row>
        <row r="54">
          <cell r="A54">
            <v>1011265</v>
          </cell>
          <cell r="B54" t="str">
            <v>Dhananjay B Adlinge</v>
          </cell>
          <cell r="C54" t="str">
            <v>L12</v>
          </cell>
          <cell r="D54">
            <v>39044</v>
          </cell>
          <cell r="E54" t="str">
            <v>Steel Melting Shop 2</v>
          </cell>
          <cell r="F54" t="str">
            <v>Assistant General Manager - Operations</v>
          </cell>
          <cell r="G54">
            <v>27546</v>
          </cell>
          <cell r="H54" t="str">
            <v>Male</v>
          </cell>
          <cell r="I54" t="str">
            <v>Assistant General Manager</v>
          </cell>
          <cell r="J54" t="str">
            <v>Operations</v>
          </cell>
        </row>
        <row r="55">
          <cell r="A55">
            <v>1012361</v>
          </cell>
          <cell r="B55" t="str">
            <v>Jayant B Pardhe</v>
          </cell>
          <cell r="C55" t="str">
            <v>L12</v>
          </cell>
          <cell r="D55">
            <v>39692</v>
          </cell>
          <cell r="E55" t="str">
            <v>Steel Melting Shop 2</v>
          </cell>
          <cell r="F55" t="str">
            <v>Assistant General Manager - Operations</v>
          </cell>
          <cell r="G55">
            <v>26109</v>
          </cell>
          <cell r="H55" t="str">
            <v>Male</v>
          </cell>
          <cell r="I55" t="str">
            <v>Assistant General Manager</v>
          </cell>
          <cell r="J55" t="str">
            <v>Operations</v>
          </cell>
        </row>
        <row r="56">
          <cell r="A56">
            <v>1012752</v>
          </cell>
          <cell r="B56" t="str">
            <v>Parag Ramchandra Khond</v>
          </cell>
          <cell r="C56" t="str">
            <v>L11</v>
          </cell>
          <cell r="D56">
            <v>40080</v>
          </cell>
          <cell r="E56" t="str">
            <v>Steel Melting Shop 2</v>
          </cell>
          <cell r="F56" t="str">
            <v>Senior Manager - Operations</v>
          </cell>
          <cell r="G56">
            <v>27399</v>
          </cell>
          <cell r="H56" t="str">
            <v>Male</v>
          </cell>
          <cell r="I56" t="str">
            <v>Senior Manager</v>
          </cell>
          <cell r="J56" t="str">
            <v>Operations</v>
          </cell>
        </row>
        <row r="57">
          <cell r="A57">
            <v>1016573</v>
          </cell>
          <cell r="B57" t="str">
            <v>Amarendranath Babu Ilipella</v>
          </cell>
          <cell r="C57" t="str">
            <v>L13</v>
          </cell>
          <cell r="D57">
            <v>41985</v>
          </cell>
          <cell r="E57" t="str">
            <v>Steel Melting Shop 2</v>
          </cell>
          <cell r="F57" t="str">
            <v>Deputy General Manager - Mechanical</v>
          </cell>
          <cell r="G57">
            <v>25390</v>
          </cell>
          <cell r="H57" t="str">
            <v>Male</v>
          </cell>
          <cell r="I57" t="str">
            <v>Deputy General Manager</v>
          </cell>
          <cell r="J57" t="str">
            <v>Mechanical</v>
          </cell>
        </row>
        <row r="58">
          <cell r="A58">
            <v>1024525</v>
          </cell>
          <cell r="B58" t="str">
            <v>Shritikant Sen</v>
          </cell>
          <cell r="C58" t="str">
            <v>L11</v>
          </cell>
          <cell r="D58">
            <v>44001</v>
          </cell>
          <cell r="E58" t="str">
            <v>Steel Melting Shop 2</v>
          </cell>
          <cell r="F58" t="str">
            <v>Senior Manager - Electrical &amp; Instrumentation</v>
          </cell>
          <cell r="G58">
            <v>31823</v>
          </cell>
          <cell r="H58" t="str">
            <v>Male</v>
          </cell>
          <cell r="I58" t="str">
            <v>Senior Manager</v>
          </cell>
          <cell r="J58" t="str">
            <v>Electrical &amp; Instrumentation</v>
          </cell>
        </row>
        <row r="59">
          <cell r="A59">
            <v>1024527</v>
          </cell>
          <cell r="B59" t="str">
            <v>Sarvesh Yadav</v>
          </cell>
          <cell r="C59" t="str">
            <v>L11</v>
          </cell>
          <cell r="D59">
            <v>44001</v>
          </cell>
          <cell r="E59" t="str">
            <v>Steel Melting Shop 2</v>
          </cell>
          <cell r="F59" t="str">
            <v>Senior Manager - Electrical &amp; Instrumentation</v>
          </cell>
          <cell r="G59">
            <v>31243</v>
          </cell>
          <cell r="H59" t="str">
            <v>Male</v>
          </cell>
          <cell r="I59" t="str">
            <v>Senior Manager</v>
          </cell>
          <cell r="J59" t="str">
            <v>Electrical &amp; Instrumentation</v>
          </cell>
        </row>
        <row r="60">
          <cell r="A60">
            <v>1024834</v>
          </cell>
          <cell r="B60" t="str">
            <v>Ajay Kumar</v>
          </cell>
          <cell r="C60" t="str">
            <v>L11</v>
          </cell>
          <cell r="D60">
            <v>44137</v>
          </cell>
          <cell r="E60" t="str">
            <v>Steel Melting Shop 2</v>
          </cell>
          <cell r="F60" t="str">
            <v>Senior Manager - Electrical &amp; Instrumentation</v>
          </cell>
          <cell r="G60">
            <v>29960</v>
          </cell>
          <cell r="H60" t="str">
            <v>Male</v>
          </cell>
          <cell r="I60" t="str">
            <v>Senior Manager</v>
          </cell>
          <cell r="J60" t="str">
            <v>Electrical &amp; Instrumentation</v>
          </cell>
        </row>
        <row r="61">
          <cell r="A61">
            <v>1032291</v>
          </cell>
          <cell r="B61" t="str">
            <v>Aruna B</v>
          </cell>
          <cell r="C61" t="str">
            <v>L13</v>
          </cell>
          <cell r="D61">
            <v>39398</v>
          </cell>
          <cell r="E61" t="str">
            <v>Steel Melting Shop 2</v>
          </cell>
          <cell r="F61" t="str">
            <v>Deputy General Manager - Electrical &amp; Instrumentation</v>
          </cell>
          <cell r="G61">
            <v>28411</v>
          </cell>
          <cell r="H61" t="str">
            <v>Male</v>
          </cell>
          <cell r="I61" t="str">
            <v>Deputy General Manager</v>
          </cell>
          <cell r="J61" t="str">
            <v>Electrical &amp; Instrumentation</v>
          </cell>
        </row>
        <row r="62">
          <cell r="A62">
            <v>1047858</v>
          </cell>
          <cell r="B62" t="str">
            <v>Kapsikar Vivekanand Vinayak</v>
          </cell>
          <cell r="C62" t="str">
            <v>L11</v>
          </cell>
          <cell r="D62">
            <v>41787</v>
          </cell>
          <cell r="E62" t="str">
            <v>Steel Melting Shop 2</v>
          </cell>
          <cell r="F62" t="str">
            <v>Senior Manager - Operations</v>
          </cell>
          <cell r="G62">
            <v>26112</v>
          </cell>
          <cell r="H62" t="str">
            <v>Male</v>
          </cell>
          <cell r="I62" t="str">
            <v>Senior Manager</v>
          </cell>
          <cell r="J62" t="str">
            <v>Operations</v>
          </cell>
        </row>
        <row r="63">
          <cell r="A63">
            <v>1024854</v>
          </cell>
          <cell r="B63" t="str">
            <v>Sanjaya Kumar Padhan</v>
          </cell>
          <cell r="C63" t="str">
            <v>L04</v>
          </cell>
          <cell r="D63">
            <v>44141</v>
          </cell>
          <cell r="E63" t="str">
            <v>Steel Melting Shop 2</v>
          </cell>
          <cell r="F63" t="str">
            <v>Junior Executive - Electrical &amp; Instrumentation</v>
          </cell>
          <cell r="G63">
            <v>35625</v>
          </cell>
          <cell r="H63" t="str">
            <v>Male</v>
          </cell>
          <cell r="I63" t="str">
            <v>Junior Executive</v>
          </cell>
          <cell r="J63" t="str">
            <v>Electrical &amp; Instrumentation</v>
          </cell>
        </row>
        <row r="64">
          <cell r="A64">
            <v>1008976</v>
          </cell>
          <cell r="B64" t="str">
            <v>Sanjay Dattatrey Patil</v>
          </cell>
          <cell r="C64" t="str">
            <v>E06</v>
          </cell>
          <cell r="D64">
            <v>37614</v>
          </cell>
          <cell r="E64" t="str">
            <v>Steel Melting Shop 2</v>
          </cell>
          <cell r="F64" t="str">
            <v>Assistant Officer - Operations</v>
          </cell>
          <cell r="G64">
            <v>28273</v>
          </cell>
          <cell r="H64" t="str">
            <v>Male</v>
          </cell>
          <cell r="I64" t="str">
            <v>Assistant Officer</v>
          </cell>
          <cell r="J64" t="str">
            <v>Operations</v>
          </cell>
        </row>
        <row r="65">
          <cell r="A65">
            <v>1016856</v>
          </cell>
          <cell r="B65" t="str">
            <v>Sandeep Mahadev Patil</v>
          </cell>
          <cell r="C65" t="str">
            <v>E00</v>
          </cell>
          <cell r="D65">
            <v>42051</v>
          </cell>
          <cell r="E65" t="str">
            <v>Steel Melting Shop 2</v>
          </cell>
          <cell r="F65" t="str">
            <v>Junior Assistant - Operations</v>
          </cell>
          <cell r="G65">
            <v>29320</v>
          </cell>
          <cell r="H65" t="str">
            <v>Male</v>
          </cell>
          <cell r="I65" t="str">
            <v>Junior Assistant</v>
          </cell>
          <cell r="J65" t="str">
            <v>Operations</v>
          </cell>
        </row>
        <row r="66">
          <cell r="A66">
            <v>1024272</v>
          </cell>
          <cell r="B66" t="str">
            <v>Darshana Ashok Patil</v>
          </cell>
          <cell r="C66" t="str">
            <v>E04</v>
          </cell>
          <cell r="D66">
            <v>43832</v>
          </cell>
          <cell r="E66" t="str">
            <v>Steel Melting Shop 2</v>
          </cell>
          <cell r="F66" t="str">
            <v>Junior Officer - Electrical &amp; Instrumentation</v>
          </cell>
          <cell r="G66">
            <v>36237</v>
          </cell>
          <cell r="H66" t="str">
            <v>Female</v>
          </cell>
          <cell r="I66" t="str">
            <v>Junior Officer</v>
          </cell>
          <cell r="J66" t="str">
            <v>Electrical &amp; Instrumentation</v>
          </cell>
        </row>
        <row r="67">
          <cell r="A67">
            <v>1024279</v>
          </cell>
          <cell r="B67" t="str">
            <v>Kalpesh Narayan Patil</v>
          </cell>
          <cell r="C67" t="str">
            <v>E05</v>
          </cell>
          <cell r="D67">
            <v>43832</v>
          </cell>
          <cell r="E67" t="str">
            <v>Steel Melting Shop 2</v>
          </cell>
          <cell r="F67" t="str">
            <v>Assistant Officer - Electrical &amp; Instrumentation</v>
          </cell>
          <cell r="G67">
            <v>35124</v>
          </cell>
          <cell r="H67" t="str">
            <v>Male</v>
          </cell>
          <cell r="I67" t="str">
            <v>Assistant Officer</v>
          </cell>
          <cell r="J67" t="str">
            <v>Electrical &amp; Instrumentation</v>
          </cell>
        </row>
        <row r="68">
          <cell r="A68">
            <v>1019152</v>
          </cell>
          <cell r="B68" t="str">
            <v>Sumit Pramanik</v>
          </cell>
          <cell r="C68" t="str">
            <v>L07</v>
          </cell>
          <cell r="D68">
            <v>43318</v>
          </cell>
          <cell r="E68" t="str">
            <v>Steel Melting Shop 2</v>
          </cell>
          <cell r="F68" t="str">
            <v>Senior Executive - Mechanical</v>
          </cell>
          <cell r="G68">
            <v>35393</v>
          </cell>
          <cell r="H68" t="str">
            <v>Male</v>
          </cell>
          <cell r="I68" t="str">
            <v>Senior Executive</v>
          </cell>
          <cell r="J68" t="str">
            <v>Mechanical</v>
          </cell>
        </row>
        <row r="69">
          <cell r="A69">
            <v>1022841</v>
          </cell>
          <cell r="B69" t="str">
            <v>Sudhir Kumar Sahu</v>
          </cell>
          <cell r="C69" t="str">
            <v>E04</v>
          </cell>
          <cell r="D69">
            <v>43668</v>
          </cell>
          <cell r="E69" t="str">
            <v>Steel Melting Shop 2</v>
          </cell>
          <cell r="F69" t="str">
            <v>Junior Officer - Operations</v>
          </cell>
          <cell r="G69">
            <v>36044</v>
          </cell>
          <cell r="H69" t="str">
            <v>Male</v>
          </cell>
          <cell r="I69" t="str">
            <v>Junior Officer</v>
          </cell>
          <cell r="J69" t="str">
            <v>Operations</v>
          </cell>
        </row>
        <row r="70">
          <cell r="A70">
            <v>1024845</v>
          </cell>
          <cell r="B70" t="str">
            <v>Abhinav Kumar Sahu</v>
          </cell>
          <cell r="C70" t="str">
            <v>L05</v>
          </cell>
          <cell r="D70">
            <v>44138</v>
          </cell>
          <cell r="E70" t="str">
            <v>Steel Melting Shop 2</v>
          </cell>
          <cell r="F70" t="str">
            <v>Assistant Executive - Electrical &amp; Instrumentation</v>
          </cell>
          <cell r="G70">
            <v>36427</v>
          </cell>
          <cell r="H70" t="str">
            <v>Male</v>
          </cell>
          <cell r="I70" t="str">
            <v>Assistant Executive</v>
          </cell>
          <cell r="J70" t="str">
            <v>Electrical &amp; Instrumentation</v>
          </cell>
        </row>
        <row r="71">
          <cell r="A71">
            <v>1024851</v>
          </cell>
          <cell r="B71" t="str">
            <v>Deepak Kumar Sharma</v>
          </cell>
          <cell r="C71" t="str">
            <v>L04</v>
          </cell>
          <cell r="D71">
            <v>44141</v>
          </cell>
          <cell r="E71" t="str">
            <v>Steel Melting Shop 2</v>
          </cell>
          <cell r="F71" t="str">
            <v>Junior Executive - Electrical &amp; Instrumentation</v>
          </cell>
          <cell r="G71">
            <v>36513</v>
          </cell>
          <cell r="H71" t="str">
            <v>Male</v>
          </cell>
          <cell r="I71" t="str">
            <v>Junior Executive</v>
          </cell>
          <cell r="J71" t="str">
            <v>Electrical &amp; Instrumentation</v>
          </cell>
        </row>
        <row r="72">
          <cell r="A72">
            <v>1024861</v>
          </cell>
          <cell r="B72" t="str">
            <v>Shrikant Sharma</v>
          </cell>
          <cell r="C72" t="str">
            <v>L05</v>
          </cell>
          <cell r="D72">
            <v>44141</v>
          </cell>
          <cell r="E72" t="str">
            <v>Steel Melting Shop 2</v>
          </cell>
          <cell r="F72" t="str">
            <v>Assistant Executive - Electrical &amp; Instrumentation</v>
          </cell>
          <cell r="G72">
            <v>36451</v>
          </cell>
          <cell r="H72" t="str">
            <v>Male</v>
          </cell>
          <cell r="I72" t="str">
            <v>Assistant Executive</v>
          </cell>
          <cell r="J72" t="str">
            <v>Electrical &amp; Instrumentation</v>
          </cell>
        </row>
        <row r="73">
          <cell r="A73">
            <v>1019175</v>
          </cell>
          <cell r="B73" t="str">
            <v>Rishabh Singh</v>
          </cell>
          <cell r="C73" t="str">
            <v>E04</v>
          </cell>
          <cell r="D73">
            <v>43318</v>
          </cell>
          <cell r="E73" t="str">
            <v>Steel Melting Shop 2</v>
          </cell>
          <cell r="F73" t="str">
            <v>Junior Officer - Operations</v>
          </cell>
          <cell r="G73">
            <v>35539</v>
          </cell>
          <cell r="H73" t="str">
            <v>Male</v>
          </cell>
          <cell r="I73" t="str">
            <v>Junior Officer</v>
          </cell>
          <cell r="J73" t="str">
            <v>Operations</v>
          </cell>
        </row>
        <row r="74">
          <cell r="A74">
            <v>1023581</v>
          </cell>
          <cell r="B74" t="str">
            <v>Anurag Singh</v>
          </cell>
          <cell r="C74" t="str">
            <v>L07</v>
          </cell>
          <cell r="D74">
            <v>43755</v>
          </cell>
          <cell r="E74" t="str">
            <v>Steel Melting Shop 2</v>
          </cell>
          <cell r="F74" t="str">
            <v>Senior Engineer - Electrical &amp; Instrumentation</v>
          </cell>
          <cell r="G74">
            <v>36747</v>
          </cell>
          <cell r="H74" t="str">
            <v>Male</v>
          </cell>
          <cell r="I74" t="str">
            <v>Senior Engineer</v>
          </cell>
          <cell r="J74" t="str">
            <v>Electrical &amp; Instrumentation</v>
          </cell>
        </row>
        <row r="75">
          <cell r="A75">
            <v>1024857</v>
          </cell>
          <cell r="B75" t="str">
            <v>Amreek Singh</v>
          </cell>
          <cell r="C75" t="str">
            <v>L07</v>
          </cell>
          <cell r="D75">
            <v>44141</v>
          </cell>
          <cell r="E75" t="str">
            <v>Steel Melting Shop 2</v>
          </cell>
          <cell r="F75" t="str">
            <v>Senior Executive - Operations</v>
          </cell>
          <cell r="G75">
            <v>34761</v>
          </cell>
          <cell r="H75" t="str">
            <v>Male</v>
          </cell>
          <cell r="I75" t="str">
            <v>Senior Executive</v>
          </cell>
          <cell r="J75" t="str">
            <v>Operations</v>
          </cell>
        </row>
        <row r="76">
          <cell r="A76">
            <v>1024276</v>
          </cell>
          <cell r="B76" t="str">
            <v>Kiran Ambaji Thakur</v>
          </cell>
          <cell r="C76" t="str">
            <v>E04</v>
          </cell>
          <cell r="D76">
            <v>43832</v>
          </cell>
          <cell r="E76" t="str">
            <v>Steel Melting Shop 2</v>
          </cell>
          <cell r="F76" t="str">
            <v>Junior Officer - Electrical &amp; Instrumentation</v>
          </cell>
          <cell r="G76">
            <v>35103</v>
          </cell>
          <cell r="H76" t="str">
            <v>Male</v>
          </cell>
          <cell r="I76" t="str">
            <v>Junior Officer</v>
          </cell>
          <cell r="J76" t="str">
            <v>Electrical &amp; Instrumentation</v>
          </cell>
        </row>
        <row r="77">
          <cell r="A77">
            <v>1022865</v>
          </cell>
          <cell r="B77" t="str">
            <v>Akash Kumar Tiwari</v>
          </cell>
          <cell r="C77" t="str">
            <v>L07</v>
          </cell>
          <cell r="D77">
            <v>43668</v>
          </cell>
          <cell r="E77" t="str">
            <v>Steel Melting Shop 2</v>
          </cell>
          <cell r="F77" t="str">
            <v>Senior Engineer - Operations</v>
          </cell>
          <cell r="G77">
            <v>36139</v>
          </cell>
          <cell r="H77" t="str">
            <v>Male</v>
          </cell>
          <cell r="I77" t="str">
            <v>Senior Engineer</v>
          </cell>
          <cell r="J77" t="str">
            <v>Operations</v>
          </cell>
        </row>
        <row r="78">
          <cell r="A78">
            <v>1015352</v>
          </cell>
          <cell r="B78" t="str">
            <v>Ajinkya Bhaskar Warke</v>
          </cell>
          <cell r="C78" t="str">
            <v>E05</v>
          </cell>
          <cell r="D78">
            <v>41592</v>
          </cell>
          <cell r="E78" t="str">
            <v>Steel Melting Shop 2</v>
          </cell>
          <cell r="F78" t="str">
            <v>Assistant Officer - Mechanical</v>
          </cell>
          <cell r="G78">
            <v>34661</v>
          </cell>
          <cell r="H78" t="str">
            <v>Male</v>
          </cell>
          <cell r="I78" t="str">
            <v>Assistant Officer</v>
          </cell>
          <cell r="J78" t="str">
            <v>Mechanical</v>
          </cell>
        </row>
        <row r="79">
          <cell r="A79">
            <v>1019888</v>
          </cell>
          <cell r="B79" t="str">
            <v>Bhupendra Pundlik Pundalik Bhoir</v>
          </cell>
          <cell r="C79" t="str">
            <v>L06</v>
          </cell>
          <cell r="D79">
            <v>43438</v>
          </cell>
          <cell r="E79" t="str">
            <v>Steel Melting Shop 2</v>
          </cell>
          <cell r="F79" t="str">
            <v>Executive - Electrical &amp; Instrumentation</v>
          </cell>
          <cell r="G79">
            <v>34671</v>
          </cell>
          <cell r="H79" t="str">
            <v>Male</v>
          </cell>
          <cell r="I79" t="str">
            <v>Executive</v>
          </cell>
          <cell r="J79" t="str">
            <v>Electrical &amp; Instrumentation</v>
          </cell>
        </row>
        <row r="80">
          <cell r="A80">
            <v>1024266</v>
          </cell>
          <cell r="B80" t="str">
            <v>Nilesh Ramakant Bhoir</v>
          </cell>
          <cell r="C80" t="str">
            <v>E04</v>
          </cell>
          <cell r="D80">
            <v>43832</v>
          </cell>
          <cell r="E80" t="str">
            <v>Steel Melting Shop 2</v>
          </cell>
          <cell r="F80" t="str">
            <v>Junior Officer - Mechanical</v>
          </cell>
          <cell r="G80">
            <v>33468</v>
          </cell>
          <cell r="H80" t="str">
            <v>Male</v>
          </cell>
          <cell r="I80" t="str">
            <v>Junior Officer</v>
          </cell>
          <cell r="J80" t="str">
            <v>Mechanical</v>
          </cell>
        </row>
        <row r="81">
          <cell r="A81">
            <v>1020959</v>
          </cell>
          <cell r="B81" t="str">
            <v>Ranjit Bhagwandas Chaudhari</v>
          </cell>
          <cell r="C81" t="str">
            <v>L05</v>
          </cell>
          <cell r="D81">
            <v>43572</v>
          </cell>
          <cell r="E81" t="str">
            <v>Steel Melting Shop 2</v>
          </cell>
          <cell r="F81" t="str">
            <v>Assistant Executive - Maintenance</v>
          </cell>
          <cell r="G81">
            <v>34518</v>
          </cell>
          <cell r="H81" t="str">
            <v>Male</v>
          </cell>
          <cell r="I81" t="str">
            <v>Assistant Executive</v>
          </cell>
          <cell r="J81" t="str">
            <v>Mechanical</v>
          </cell>
        </row>
        <row r="82">
          <cell r="A82">
            <v>1018195</v>
          </cell>
          <cell r="B82" t="str">
            <v>Lakeshwar .</v>
          </cell>
          <cell r="C82" t="str">
            <v>L06</v>
          </cell>
          <cell r="D82">
            <v>43084</v>
          </cell>
          <cell r="E82" t="str">
            <v>Steel Melting Shop 2</v>
          </cell>
          <cell r="F82" t="str">
            <v>Executive - Operations</v>
          </cell>
          <cell r="G82">
            <v>35147</v>
          </cell>
          <cell r="H82" t="str">
            <v>Male</v>
          </cell>
          <cell r="I82" t="str">
            <v>Executive</v>
          </cell>
          <cell r="J82" t="str">
            <v>Operations</v>
          </cell>
        </row>
        <row r="83">
          <cell r="A83">
            <v>1023562</v>
          </cell>
          <cell r="B83" t="str">
            <v>Vibhor Chouhan</v>
          </cell>
          <cell r="C83" t="str">
            <v>L07</v>
          </cell>
          <cell r="D83">
            <v>43755</v>
          </cell>
          <cell r="E83" t="str">
            <v>Steel Melting Shop 2</v>
          </cell>
          <cell r="F83" t="str">
            <v>Senior Engineer - Mechanical</v>
          </cell>
          <cell r="G83">
            <v>35858</v>
          </cell>
          <cell r="H83" t="str">
            <v>Male</v>
          </cell>
          <cell r="I83" t="str">
            <v>Senior Engineer</v>
          </cell>
          <cell r="J83" t="str">
            <v>Mechanical</v>
          </cell>
        </row>
        <row r="84">
          <cell r="A84">
            <v>1017047</v>
          </cell>
          <cell r="B84" t="str">
            <v>Avinash DILIP Dalvi</v>
          </cell>
          <cell r="C84" t="str">
            <v>E06</v>
          </cell>
          <cell r="D84">
            <v>40742</v>
          </cell>
          <cell r="E84" t="str">
            <v>Steel Melting Shop 2</v>
          </cell>
          <cell r="F84" t="str">
            <v>Assistant Officer - Operations</v>
          </cell>
          <cell r="G84">
            <v>33202</v>
          </cell>
          <cell r="H84" t="str">
            <v>Male</v>
          </cell>
          <cell r="I84" t="str">
            <v>Assistant Officer</v>
          </cell>
          <cell r="J84" t="str">
            <v>Operations</v>
          </cell>
        </row>
        <row r="85">
          <cell r="A85">
            <v>1018120</v>
          </cell>
          <cell r="B85" t="str">
            <v>Amey Rambhau Damke</v>
          </cell>
          <cell r="C85" t="str">
            <v>L08</v>
          </cell>
          <cell r="D85">
            <v>42993</v>
          </cell>
          <cell r="E85" t="str">
            <v>Steel Melting Shop 2</v>
          </cell>
          <cell r="F85" t="str">
            <v>Assistant Manager - Electrical &amp; Instrumentation</v>
          </cell>
          <cell r="G85">
            <v>32734</v>
          </cell>
          <cell r="H85" t="str">
            <v>Male</v>
          </cell>
          <cell r="I85" t="str">
            <v>Assistant Manager</v>
          </cell>
          <cell r="J85" t="str">
            <v>Electrical &amp; Instrumentation</v>
          </cell>
        </row>
        <row r="86">
          <cell r="A86">
            <v>1024839</v>
          </cell>
          <cell r="B86" t="str">
            <v>Nemsingh .</v>
          </cell>
          <cell r="C86" t="str">
            <v>L07</v>
          </cell>
          <cell r="D86">
            <v>44138</v>
          </cell>
          <cell r="E86" t="str">
            <v>Steel Melting Shop 2</v>
          </cell>
          <cell r="F86" t="str">
            <v>Senior Engineer - Electrical &amp; Instrumentation</v>
          </cell>
          <cell r="G86">
            <v>35540</v>
          </cell>
          <cell r="H86" t="str">
            <v>Male</v>
          </cell>
          <cell r="I86" t="str">
            <v>Senior Engineer</v>
          </cell>
          <cell r="J86" t="str">
            <v>Electrical &amp; Instrumentation</v>
          </cell>
        </row>
        <row r="87">
          <cell r="A87">
            <v>1024860</v>
          </cell>
          <cell r="B87" t="str">
            <v>Rahul Kansari</v>
          </cell>
          <cell r="C87" t="str">
            <v>L05</v>
          </cell>
          <cell r="D87">
            <v>44141</v>
          </cell>
          <cell r="E87" t="str">
            <v>Steel Melting Shop 2</v>
          </cell>
          <cell r="F87" t="str">
            <v>Assistant Executive - Operations</v>
          </cell>
          <cell r="G87">
            <v>36450</v>
          </cell>
          <cell r="H87" t="str">
            <v>Male</v>
          </cell>
          <cell r="I87" t="str">
            <v>Assistant Executive</v>
          </cell>
          <cell r="J87" t="str">
            <v>Operations</v>
          </cell>
        </row>
        <row r="88">
          <cell r="A88">
            <v>1016779</v>
          </cell>
          <cell r="B88" t="str">
            <v>Manoj Yashwant Kothekar</v>
          </cell>
          <cell r="C88" t="str">
            <v>E00</v>
          </cell>
          <cell r="D88">
            <v>42020</v>
          </cell>
          <cell r="E88" t="str">
            <v>Steel Melting Shop 2</v>
          </cell>
          <cell r="F88" t="str">
            <v>Junior Assistant - Mechanical</v>
          </cell>
          <cell r="G88">
            <v>31168</v>
          </cell>
          <cell r="H88" t="str">
            <v>Male</v>
          </cell>
          <cell r="I88" t="str">
            <v>Junior Assistant</v>
          </cell>
          <cell r="J88" t="str">
            <v>Mechanical</v>
          </cell>
        </row>
        <row r="89">
          <cell r="A89">
            <v>1024275</v>
          </cell>
          <cell r="B89" t="str">
            <v>Mangesh Prabhakar Kothekar</v>
          </cell>
          <cell r="C89" t="str">
            <v>L05</v>
          </cell>
          <cell r="D89">
            <v>43832</v>
          </cell>
          <cell r="E89" t="str">
            <v>Steel Melting Shop 2</v>
          </cell>
          <cell r="F89" t="str">
            <v>Assistant Executive - Operations</v>
          </cell>
          <cell r="G89">
            <v>34007</v>
          </cell>
          <cell r="H89" t="str">
            <v>Male</v>
          </cell>
          <cell r="I89" t="str">
            <v>Assistant Executive</v>
          </cell>
          <cell r="J89" t="str">
            <v>Operations</v>
          </cell>
        </row>
        <row r="90">
          <cell r="A90">
            <v>1022820</v>
          </cell>
          <cell r="B90" t="str">
            <v>Asutosh Badatiya</v>
          </cell>
          <cell r="C90" t="str">
            <v>L07</v>
          </cell>
          <cell r="D90">
            <v>43668</v>
          </cell>
          <cell r="E90" t="str">
            <v>Steel Melting Shop 2</v>
          </cell>
          <cell r="F90" t="str">
            <v>Senior Engineer - Mechanical</v>
          </cell>
          <cell r="G90">
            <v>36815</v>
          </cell>
          <cell r="H90" t="str">
            <v>Male</v>
          </cell>
          <cell r="I90" t="str">
            <v>Senior Engineer</v>
          </cell>
          <cell r="J90" t="str">
            <v>Mechanical</v>
          </cell>
        </row>
        <row r="91">
          <cell r="A91">
            <v>1018214</v>
          </cell>
          <cell r="B91" t="str">
            <v>Upendra Kumar</v>
          </cell>
          <cell r="C91" t="str">
            <v>L05</v>
          </cell>
          <cell r="D91">
            <v>43084</v>
          </cell>
          <cell r="E91" t="str">
            <v>Steel Melting Shop 2</v>
          </cell>
          <cell r="F91" t="str">
            <v>Assistant Executive - Operations</v>
          </cell>
          <cell r="G91">
            <v>34852</v>
          </cell>
          <cell r="H91" t="str">
            <v>Male</v>
          </cell>
          <cell r="I91" t="str">
            <v>Assistant Executive</v>
          </cell>
          <cell r="J91" t="str">
            <v>Operations</v>
          </cell>
        </row>
        <row r="92">
          <cell r="A92">
            <v>1023579</v>
          </cell>
          <cell r="B92" t="str">
            <v>Ayush Kumar</v>
          </cell>
          <cell r="C92" t="str">
            <v>E04</v>
          </cell>
          <cell r="D92">
            <v>43755</v>
          </cell>
          <cell r="E92" t="str">
            <v>Steel Melting Shop 2</v>
          </cell>
          <cell r="F92" t="str">
            <v>Junior Officer - Mechanical</v>
          </cell>
          <cell r="G92">
            <v>35854</v>
          </cell>
          <cell r="H92" t="str">
            <v>Male</v>
          </cell>
          <cell r="I92" t="str">
            <v>Junior Officer</v>
          </cell>
          <cell r="J92" t="str">
            <v>Mechanical</v>
          </cell>
        </row>
        <row r="93">
          <cell r="A93">
            <v>1024265</v>
          </cell>
          <cell r="B93" t="str">
            <v>Jayesh Damaji Baikar</v>
          </cell>
          <cell r="C93" t="str">
            <v>E04</v>
          </cell>
          <cell r="D93">
            <v>43832</v>
          </cell>
          <cell r="E93" t="str">
            <v>Steel Melting Shop 2</v>
          </cell>
          <cell r="F93" t="str">
            <v>Junior Officer - Utilities</v>
          </cell>
          <cell r="G93">
            <v>35496</v>
          </cell>
          <cell r="H93" t="str">
            <v>Male</v>
          </cell>
          <cell r="I93" t="str">
            <v>Junior Officer</v>
          </cell>
          <cell r="J93" t="str">
            <v>Utilities</v>
          </cell>
        </row>
        <row r="94">
          <cell r="A94">
            <v>1008171</v>
          </cell>
          <cell r="B94" t="str">
            <v>Chandrashekhar S Mhatre</v>
          </cell>
          <cell r="C94" t="str">
            <v>E07</v>
          </cell>
          <cell r="D94">
            <v>36067</v>
          </cell>
          <cell r="E94" t="str">
            <v>Steel Melting Shop 2</v>
          </cell>
          <cell r="F94" t="str">
            <v>Senior Officer E - Utilities</v>
          </cell>
          <cell r="G94">
            <v>26270</v>
          </cell>
          <cell r="H94" t="str">
            <v>Male</v>
          </cell>
          <cell r="I94" t="str">
            <v>Senior Officer E</v>
          </cell>
          <cell r="J94" t="str">
            <v>Utilities</v>
          </cell>
        </row>
        <row r="95">
          <cell r="A95">
            <v>1019641</v>
          </cell>
          <cell r="B95" t="str">
            <v>Jeetendra Singh Bargujar</v>
          </cell>
          <cell r="C95" t="str">
            <v>L05</v>
          </cell>
          <cell r="D95">
            <v>43384</v>
          </cell>
          <cell r="E95" t="str">
            <v>Steel Melting Shop 2</v>
          </cell>
          <cell r="F95" t="str">
            <v>Assistant Executive - Electrical &amp; Instrumentation</v>
          </cell>
          <cell r="G95">
            <v>35265</v>
          </cell>
          <cell r="H95" t="str">
            <v>Male</v>
          </cell>
          <cell r="I95" t="str">
            <v>Assistant Executive</v>
          </cell>
          <cell r="J95" t="str">
            <v>Electrical &amp; Instrumentation</v>
          </cell>
        </row>
        <row r="96">
          <cell r="A96">
            <v>1024859</v>
          </cell>
          <cell r="B96" t="str">
            <v>Malaya Ranjan Behera</v>
          </cell>
          <cell r="C96" t="str">
            <v>L07</v>
          </cell>
          <cell r="D96">
            <v>44141</v>
          </cell>
          <cell r="E96" t="str">
            <v>Steel Melting Shop 2</v>
          </cell>
          <cell r="F96" t="str">
            <v>Senior Engineer - Electrical &amp; Instrumentation</v>
          </cell>
          <cell r="G96">
            <v>37179</v>
          </cell>
          <cell r="H96" t="str">
            <v>Male</v>
          </cell>
          <cell r="I96" t="str">
            <v>Senior Engineer</v>
          </cell>
          <cell r="J96" t="str">
            <v>Electrical &amp; Instrumentation</v>
          </cell>
        </row>
        <row r="97">
          <cell r="A97">
            <v>1024270</v>
          </cell>
          <cell r="B97" t="str">
            <v>Abhinav Bhim Mhatre</v>
          </cell>
          <cell r="C97" t="str">
            <v>E04</v>
          </cell>
          <cell r="D97">
            <v>43832</v>
          </cell>
          <cell r="E97" t="str">
            <v>Steel Melting Shop 2</v>
          </cell>
          <cell r="F97" t="str">
            <v>Junior Officer - Electrical &amp; Instrumentation</v>
          </cell>
          <cell r="G97">
            <v>35231</v>
          </cell>
          <cell r="H97" t="str">
            <v>Male</v>
          </cell>
          <cell r="I97" t="str">
            <v>Junior Officer</v>
          </cell>
          <cell r="J97" t="str">
            <v>Electrical &amp; Instrumentation</v>
          </cell>
        </row>
        <row r="98">
          <cell r="A98">
            <v>1024288</v>
          </cell>
          <cell r="B98" t="str">
            <v>Suyash Pandurang Mhatre</v>
          </cell>
          <cell r="C98" t="str">
            <v>E04</v>
          </cell>
          <cell r="D98">
            <v>43832</v>
          </cell>
          <cell r="E98" t="str">
            <v>Steel Melting Shop 2</v>
          </cell>
          <cell r="F98" t="str">
            <v>Junior Officer - Electrical &amp; Instrumentation</v>
          </cell>
          <cell r="G98">
            <v>34647</v>
          </cell>
          <cell r="H98" t="str">
            <v>Male</v>
          </cell>
          <cell r="I98" t="str">
            <v>Junior Officer</v>
          </cell>
          <cell r="J98" t="str">
            <v>Electrical &amp; Instrumentation</v>
          </cell>
        </row>
        <row r="99">
          <cell r="A99">
            <v>1024290</v>
          </cell>
          <cell r="B99" t="str">
            <v>Chetan Kamalakar Mhatre</v>
          </cell>
          <cell r="C99" t="str">
            <v>E04</v>
          </cell>
          <cell r="D99">
            <v>43832</v>
          </cell>
          <cell r="E99" t="str">
            <v>Steel Melting Shop 2</v>
          </cell>
          <cell r="F99" t="str">
            <v>Junior Officer - Electrical &amp; Instrumentation</v>
          </cell>
          <cell r="G99">
            <v>35615</v>
          </cell>
          <cell r="H99" t="str">
            <v>Male</v>
          </cell>
          <cell r="I99" t="str">
            <v>Junior Officer</v>
          </cell>
          <cell r="J99" t="str">
            <v>Electrical &amp; Instrumentation</v>
          </cell>
        </row>
        <row r="100">
          <cell r="A100">
            <v>1024852</v>
          </cell>
          <cell r="B100" t="str">
            <v>Khirod Chandra Mishra</v>
          </cell>
          <cell r="C100" t="str">
            <v>L05</v>
          </cell>
          <cell r="D100">
            <v>44141</v>
          </cell>
          <cell r="E100" t="str">
            <v>Steel Melting Shop 2</v>
          </cell>
          <cell r="F100" t="str">
            <v>Assistant Executive - Operations</v>
          </cell>
          <cell r="G100">
            <v>36400</v>
          </cell>
          <cell r="H100" t="str">
            <v>Male</v>
          </cell>
          <cell r="I100" t="str">
            <v>Assistant Executive</v>
          </cell>
          <cell r="J100" t="str">
            <v>Operations</v>
          </cell>
        </row>
        <row r="101">
          <cell r="A101">
            <v>1032827</v>
          </cell>
          <cell r="B101" t="str">
            <v>Sachidananda Dalai</v>
          </cell>
          <cell r="C101" t="str">
            <v>L12</v>
          </cell>
          <cell r="D101">
            <v>39513</v>
          </cell>
          <cell r="E101" t="str">
            <v>Steel Melting Shop 2</v>
          </cell>
          <cell r="F101" t="str">
            <v>Assistant General Manager - Mechanical</v>
          </cell>
          <cell r="G101">
            <v>26780</v>
          </cell>
          <cell r="H101" t="str">
            <v>Male</v>
          </cell>
          <cell r="I101" t="str">
            <v>Assistant General Manager</v>
          </cell>
          <cell r="J101" t="str">
            <v>Mechanical</v>
          </cell>
        </row>
        <row r="102">
          <cell r="A102">
            <v>1019027</v>
          </cell>
          <cell r="B102" t="str">
            <v>Maneesh Agrawal</v>
          </cell>
          <cell r="C102" t="str">
            <v>L13</v>
          </cell>
          <cell r="D102">
            <v>43291</v>
          </cell>
          <cell r="E102" t="str">
            <v>Steel Melting Shop 2</v>
          </cell>
          <cell r="F102" t="str">
            <v>Deputy General Manager - Operations</v>
          </cell>
          <cell r="G102">
            <v>30342</v>
          </cell>
          <cell r="H102" t="str">
            <v>Male</v>
          </cell>
          <cell r="I102" t="str">
            <v>Deputy General Manager</v>
          </cell>
          <cell r="J102" t="str">
            <v>Operations</v>
          </cell>
        </row>
        <row r="103">
          <cell r="A103">
            <v>1019048</v>
          </cell>
          <cell r="B103" t="str">
            <v>Razi Ahmad</v>
          </cell>
          <cell r="C103" t="str">
            <v>L10</v>
          </cell>
          <cell r="D103">
            <v>43271</v>
          </cell>
          <cell r="E103" t="str">
            <v>Steel Melting Shop 2</v>
          </cell>
          <cell r="F103" t="str">
            <v>Manager - Operations</v>
          </cell>
          <cell r="G103">
            <v>34163</v>
          </cell>
          <cell r="H103" t="str">
            <v>Male</v>
          </cell>
          <cell r="I103" t="str">
            <v>Manager</v>
          </cell>
          <cell r="J103" t="str">
            <v>Operations</v>
          </cell>
        </row>
        <row r="104">
          <cell r="A104">
            <v>1032561</v>
          </cell>
          <cell r="B104" t="str">
            <v>Joglul Huda Mazumder</v>
          </cell>
          <cell r="C104" t="str">
            <v>L15</v>
          </cell>
          <cell r="D104">
            <v>39447</v>
          </cell>
          <cell r="E104" t="str">
            <v>Steel Melting Shop 2</v>
          </cell>
          <cell r="F104" t="str">
            <v>Associate Vice President - Electrical &amp; Instrumentation</v>
          </cell>
          <cell r="G104">
            <v>24929</v>
          </cell>
          <cell r="H104" t="str">
            <v>Male</v>
          </cell>
          <cell r="I104" t="str">
            <v>Associate Vice President</v>
          </cell>
          <cell r="J104" t="str">
            <v>Electrical &amp; Instrumentation</v>
          </cell>
        </row>
        <row r="105">
          <cell r="A105">
            <v>1024989</v>
          </cell>
          <cell r="B105" t="str">
            <v>Sunil Kumar</v>
          </cell>
          <cell r="C105" t="str">
            <v>L04</v>
          </cell>
          <cell r="D105">
            <v>44172</v>
          </cell>
          <cell r="E105" t="str">
            <v>Steel Melting Shop 2</v>
          </cell>
          <cell r="F105" t="str">
            <v>Junior Executive - Maintenance</v>
          </cell>
          <cell r="G105">
            <v>36551</v>
          </cell>
          <cell r="H105" t="str">
            <v>Male</v>
          </cell>
          <cell r="I105" t="str">
            <v>Junior Executive</v>
          </cell>
          <cell r="J105" t="str">
            <v>Mechanical</v>
          </cell>
        </row>
        <row r="106">
          <cell r="A106">
            <v>1024997</v>
          </cell>
          <cell r="B106" t="str">
            <v>Shivesh Kumar Jha</v>
          </cell>
          <cell r="C106" t="str">
            <v>L05</v>
          </cell>
          <cell r="D106">
            <v>44172</v>
          </cell>
          <cell r="E106" t="str">
            <v>Steel Melting Shop 2</v>
          </cell>
          <cell r="F106" t="str">
            <v>Assistant Executive - Mechanical</v>
          </cell>
          <cell r="G106">
            <v>37301</v>
          </cell>
          <cell r="H106" t="str">
            <v>Male</v>
          </cell>
          <cell r="I106" t="str">
            <v>Assistant Executive</v>
          </cell>
          <cell r="J106" t="str">
            <v>Mechanical</v>
          </cell>
        </row>
        <row r="107">
          <cell r="A107">
            <v>1025041</v>
          </cell>
          <cell r="B107" t="str">
            <v>Mohendra Kumar Baghel</v>
          </cell>
          <cell r="C107" t="str">
            <v>L04</v>
          </cell>
          <cell r="D107">
            <v>44179</v>
          </cell>
          <cell r="E107" t="str">
            <v>Steel Melting Shop 2</v>
          </cell>
          <cell r="F107" t="str">
            <v>Junior Executive - Operations</v>
          </cell>
          <cell r="G107">
            <v>36142</v>
          </cell>
          <cell r="H107" t="str">
            <v>Male</v>
          </cell>
          <cell r="I107" t="str">
            <v>Junior Executive</v>
          </cell>
          <cell r="J107" t="str">
            <v>Operations</v>
          </cell>
        </row>
        <row r="108">
          <cell r="A108">
            <v>1025044</v>
          </cell>
          <cell r="B108" t="str">
            <v>Adarsh Singh</v>
          </cell>
          <cell r="C108" t="str">
            <v>L07</v>
          </cell>
          <cell r="D108">
            <v>44179</v>
          </cell>
          <cell r="E108" t="str">
            <v>Steel Melting Shop 2</v>
          </cell>
          <cell r="F108" t="str">
            <v>Senior Officer - Mechanical</v>
          </cell>
          <cell r="G108">
            <v>37156</v>
          </cell>
          <cell r="H108" t="str">
            <v>Male</v>
          </cell>
          <cell r="I108" t="str">
            <v>Senior Officer</v>
          </cell>
          <cell r="J108" t="str">
            <v>Mechanical</v>
          </cell>
        </row>
        <row r="109">
          <cell r="A109">
            <v>1025051</v>
          </cell>
          <cell r="B109" t="str">
            <v>Roshan Kumar</v>
          </cell>
          <cell r="C109" t="str">
            <v>E04</v>
          </cell>
          <cell r="D109">
            <v>44179</v>
          </cell>
          <cell r="E109" t="str">
            <v>Steel Melting Shop 2</v>
          </cell>
          <cell r="F109" t="str">
            <v>Junior Officer - Mechanical</v>
          </cell>
          <cell r="G109">
            <v>36120</v>
          </cell>
          <cell r="H109" t="str">
            <v>Male</v>
          </cell>
          <cell r="I109" t="str">
            <v>Junior Officer</v>
          </cell>
          <cell r="J109" t="str">
            <v>Mechanical</v>
          </cell>
        </row>
        <row r="110">
          <cell r="A110">
            <v>1025115</v>
          </cell>
          <cell r="B110" t="str">
            <v>Sachin Ranjan</v>
          </cell>
          <cell r="C110" t="str">
            <v>L07</v>
          </cell>
          <cell r="D110">
            <v>44186</v>
          </cell>
          <cell r="E110" t="str">
            <v>Steel Melting Shop 2</v>
          </cell>
          <cell r="F110" t="str">
            <v>Senior Engineer - Mechanical</v>
          </cell>
          <cell r="G110">
            <v>35771</v>
          </cell>
          <cell r="H110" t="str">
            <v>Male</v>
          </cell>
          <cell r="I110" t="str">
            <v>Senior Engineer</v>
          </cell>
          <cell r="J110" t="str">
            <v>Mechanical</v>
          </cell>
        </row>
        <row r="111">
          <cell r="A111">
            <v>1025127</v>
          </cell>
          <cell r="B111" t="str">
            <v>Abdullah Ansari</v>
          </cell>
          <cell r="C111" t="str">
            <v>L07</v>
          </cell>
          <cell r="D111">
            <v>44186</v>
          </cell>
          <cell r="E111" t="str">
            <v>Steel Melting Shop 2</v>
          </cell>
          <cell r="F111" t="str">
            <v>Senior Executive - Electrical &amp; Instrumentation</v>
          </cell>
          <cell r="G111">
            <v>36114</v>
          </cell>
          <cell r="H111" t="str">
            <v>Male</v>
          </cell>
          <cell r="I111" t="str">
            <v>Senior Executive</v>
          </cell>
          <cell r="J111" t="str">
            <v>Electrical &amp; Instrumentation</v>
          </cell>
        </row>
        <row r="112">
          <cell r="A112">
            <v>1025138</v>
          </cell>
          <cell r="B112" t="str">
            <v>Rajket Dubey</v>
          </cell>
          <cell r="C112" t="str">
            <v>L07</v>
          </cell>
          <cell r="D112">
            <v>44186</v>
          </cell>
          <cell r="E112" t="str">
            <v>Steel Melting Shop 2</v>
          </cell>
          <cell r="F112" t="str">
            <v>Senior Engineer - Mechanical</v>
          </cell>
          <cell r="G112">
            <v>37418</v>
          </cell>
          <cell r="H112" t="str">
            <v>Male</v>
          </cell>
          <cell r="I112" t="str">
            <v>Senior Engineer</v>
          </cell>
          <cell r="J112" t="str">
            <v>Mechanical</v>
          </cell>
        </row>
        <row r="113">
          <cell r="A113">
            <v>1025145</v>
          </cell>
          <cell r="B113" t="str">
            <v>Arti Sahu</v>
          </cell>
          <cell r="C113" t="str">
            <v>L05</v>
          </cell>
          <cell r="D113">
            <v>44186</v>
          </cell>
          <cell r="E113" t="str">
            <v>Steel Melting Shop 2</v>
          </cell>
          <cell r="F113" t="str">
            <v>Assistant Executive - Operations</v>
          </cell>
          <cell r="G113">
            <v>36080</v>
          </cell>
          <cell r="H113" t="str">
            <v>Female</v>
          </cell>
          <cell r="I113" t="str">
            <v>Assistant Executive</v>
          </cell>
          <cell r="J113" t="str">
            <v>Operations</v>
          </cell>
        </row>
        <row r="114">
          <cell r="A114">
            <v>1024921</v>
          </cell>
          <cell r="B114" t="str">
            <v>Mohan Kumar Dahre</v>
          </cell>
          <cell r="C114" t="str">
            <v>L05</v>
          </cell>
          <cell r="D114">
            <v>44156</v>
          </cell>
          <cell r="E114" t="str">
            <v>Steel Melting Shop 2</v>
          </cell>
          <cell r="F114" t="str">
            <v>Assistant Executive - Operations</v>
          </cell>
          <cell r="G114">
            <v>36331</v>
          </cell>
          <cell r="H114" t="str">
            <v>Male</v>
          </cell>
          <cell r="I114" t="str">
            <v>Assistant Executive</v>
          </cell>
          <cell r="J114" t="str">
            <v>Operations</v>
          </cell>
        </row>
        <row r="115">
          <cell r="A115">
            <v>1024922</v>
          </cell>
          <cell r="B115" t="str">
            <v>Pintu Kumar Shah</v>
          </cell>
          <cell r="C115" t="str">
            <v>L04</v>
          </cell>
          <cell r="D115">
            <v>44156</v>
          </cell>
          <cell r="E115" t="str">
            <v>Steel Melting Shop 2</v>
          </cell>
          <cell r="F115" t="str">
            <v>Junior Executive - Operations</v>
          </cell>
          <cell r="G115">
            <v>36260</v>
          </cell>
          <cell r="H115" t="str">
            <v>Male</v>
          </cell>
          <cell r="I115" t="str">
            <v>Junior Executive</v>
          </cell>
          <cell r="J115" t="str">
            <v>Operations</v>
          </cell>
        </row>
        <row r="116">
          <cell r="A116">
            <v>1024924</v>
          </cell>
          <cell r="B116" t="str">
            <v>Premchand .</v>
          </cell>
          <cell r="C116" t="str">
            <v>L05</v>
          </cell>
          <cell r="D116">
            <v>44156</v>
          </cell>
          <cell r="E116" t="str">
            <v>Steel Melting Shop 2</v>
          </cell>
          <cell r="F116" t="str">
            <v>Assistant Executive - Operations</v>
          </cell>
          <cell r="G116">
            <v>36498</v>
          </cell>
          <cell r="H116" t="str">
            <v>Male</v>
          </cell>
          <cell r="I116" t="str">
            <v>Assistant Executive</v>
          </cell>
          <cell r="J116" t="str">
            <v>Operations</v>
          </cell>
        </row>
        <row r="117">
          <cell r="A117">
            <v>1024928</v>
          </cell>
          <cell r="B117" t="str">
            <v>Lukeshwar Sinha</v>
          </cell>
          <cell r="C117" t="str">
            <v>L05</v>
          </cell>
          <cell r="D117">
            <v>44156</v>
          </cell>
          <cell r="E117" t="str">
            <v>Steel Melting Shop 2</v>
          </cell>
          <cell r="F117" t="str">
            <v>Assistant Executive - Electrical &amp; Instrumentation</v>
          </cell>
          <cell r="G117">
            <v>36170</v>
          </cell>
          <cell r="H117" t="str">
            <v>Male</v>
          </cell>
          <cell r="I117" t="str">
            <v>Assistant Executive</v>
          </cell>
          <cell r="J117" t="str">
            <v>Electrical &amp; Instrumentation</v>
          </cell>
        </row>
        <row r="118">
          <cell r="A118">
            <v>1024929</v>
          </cell>
          <cell r="B118" t="str">
            <v>Sanjay Kumar</v>
          </cell>
          <cell r="C118" t="str">
            <v>L05</v>
          </cell>
          <cell r="D118">
            <v>44156</v>
          </cell>
          <cell r="E118" t="str">
            <v>Steel Melting Shop 2</v>
          </cell>
          <cell r="F118" t="str">
            <v>Assistant Executive - Operations</v>
          </cell>
          <cell r="G118">
            <v>35767</v>
          </cell>
          <cell r="H118" t="str">
            <v>Male</v>
          </cell>
          <cell r="I118" t="str">
            <v>Assistant Executive</v>
          </cell>
          <cell r="J118" t="str">
            <v>Operations</v>
          </cell>
        </row>
        <row r="119">
          <cell r="A119">
            <v>1024944</v>
          </cell>
          <cell r="B119" t="str">
            <v>Geetesh Kumar Dewangan</v>
          </cell>
          <cell r="C119" t="str">
            <v>L05</v>
          </cell>
          <cell r="D119">
            <v>44165</v>
          </cell>
          <cell r="E119" t="str">
            <v>Steel Melting Shop 2</v>
          </cell>
          <cell r="F119" t="str">
            <v>Assistant Executive - Operations</v>
          </cell>
          <cell r="G119">
            <v>36125</v>
          </cell>
          <cell r="H119" t="str">
            <v>Male</v>
          </cell>
          <cell r="I119" t="str">
            <v>Assistant Executive</v>
          </cell>
          <cell r="J119" t="str">
            <v>Operations</v>
          </cell>
        </row>
        <row r="120">
          <cell r="A120">
            <v>1024951</v>
          </cell>
          <cell r="B120" t="str">
            <v>Eman Kumar Sahu</v>
          </cell>
          <cell r="C120" t="str">
            <v>L07</v>
          </cell>
          <cell r="D120">
            <v>44165</v>
          </cell>
          <cell r="E120" t="str">
            <v>Steel Melting Shop 2</v>
          </cell>
          <cell r="F120" t="str">
            <v>Senior Engineer - Electrical &amp; Instrumentation</v>
          </cell>
          <cell r="G120">
            <v>36760</v>
          </cell>
          <cell r="H120" t="str">
            <v>Male</v>
          </cell>
          <cell r="I120" t="str">
            <v>Senior Engineer</v>
          </cell>
          <cell r="J120" t="str">
            <v>Electrical &amp; Instrumentation</v>
          </cell>
        </row>
        <row r="121">
          <cell r="A121">
            <v>1024957</v>
          </cell>
          <cell r="B121" t="str">
            <v>Lokesh Singh Sonwani</v>
          </cell>
          <cell r="C121" t="str">
            <v>L05</v>
          </cell>
          <cell r="D121">
            <v>44165</v>
          </cell>
          <cell r="E121" t="str">
            <v>Steel Melting Shop 2</v>
          </cell>
          <cell r="F121" t="str">
            <v>Assistant Executive - Operations</v>
          </cell>
          <cell r="G121">
            <v>36113</v>
          </cell>
          <cell r="H121" t="str">
            <v>Male</v>
          </cell>
          <cell r="I121" t="str">
            <v>Assistant Executive</v>
          </cell>
          <cell r="J121" t="str">
            <v>Operations</v>
          </cell>
        </row>
        <row r="122">
          <cell r="A122">
            <v>1024969</v>
          </cell>
          <cell r="B122" t="str">
            <v>Anil Kumar Deshmukh</v>
          </cell>
          <cell r="C122" t="str">
            <v>L07</v>
          </cell>
          <cell r="D122">
            <v>44165</v>
          </cell>
          <cell r="E122" t="str">
            <v>Steel Melting Shop 2</v>
          </cell>
          <cell r="F122" t="str">
            <v>Senior Engineer - Operations</v>
          </cell>
          <cell r="G122">
            <v>36114</v>
          </cell>
          <cell r="H122" t="str">
            <v>Male</v>
          </cell>
          <cell r="I122" t="str">
            <v>Senior Engineer</v>
          </cell>
          <cell r="J122" t="str">
            <v>Operations</v>
          </cell>
        </row>
        <row r="123">
          <cell r="A123">
            <v>1024988</v>
          </cell>
          <cell r="B123" t="str">
            <v>Purushotam Prasad</v>
          </cell>
          <cell r="C123" t="str">
            <v>E04</v>
          </cell>
          <cell r="D123">
            <v>44172</v>
          </cell>
          <cell r="E123" t="str">
            <v>Steel Melting Shop 2</v>
          </cell>
          <cell r="F123" t="str">
            <v>Junior Officer - Operations</v>
          </cell>
          <cell r="G123">
            <v>36936</v>
          </cell>
          <cell r="H123" t="str">
            <v>Male</v>
          </cell>
          <cell r="I123" t="str">
            <v>Junior Officer</v>
          </cell>
          <cell r="J123" t="str">
            <v>Operations</v>
          </cell>
        </row>
        <row r="124">
          <cell r="A124">
            <v>1024998</v>
          </cell>
          <cell r="B124" t="str">
            <v>Nand Kishore Kumar</v>
          </cell>
          <cell r="C124" t="str">
            <v>E04</v>
          </cell>
          <cell r="D124">
            <v>44172</v>
          </cell>
          <cell r="E124" t="str">
            <v>Steel Melting Shop 2</v>
          </cell>
          <cell r="F124" t="str">
            <v>Junior Officer - Operations</v>
          </cell>
          <cell r="G124">
            <v>37243</v>
          </cell>
          <cell r="H124" t="str">
            <v>Male</v>
          </cell>
          <cell r="I124" t="str">
            <v>Junior Officer</v>
          </cell>
          <cell r="J124" t="str">
            <v>Operations</v>
          </cell>
        </row>
        <row r="125">
          <cell r="A125">
            <v>1025176</v>
          </cell>
          <cell r="B125" t="str">
            <v>Harjith Singh</v>
          </cell>
          <cell r="C125" t="str">
            <v>L14</v>
          </cell>
          <cell r="D125">
            <v>44200</v>
          </cell>
          <cell r="E125" t="str">
            <v>Steel Melting Shop 2</v>
          </cell>
          <cell r="F125" t="str">
            <v>General Manager - Mechanical</v>
          </cell>
          <cell r="G125">
            <v>29376</v>
          </cell>
          <cell r="H125" t="str">
            <v>Male</v>
          </cell>
          <cell r="I125" t="str">
            <v>General Manager</v>
          </cell>
          <cell r="J125" t="str">
            <v>Mechanical</v>
          </cell>
        </row>
        <row r="126">
          <cell r="A126">
            <v>1025036</v>
          </cell>
          <cell r="B126" t="str">
            <v>Narottam Kumar Vishwakarma</v>
          </cell>
          <cell r="C126" t="str">
            <v>L05</v>
          </cell>
          <cell r="D126">
            <v>44179</v>
          </cell>
          <cell r="E126" t="str">
            <v>Steel Melting Shop 2</v>
          </cell>
          <cell r="F126" t="str">
            <v>Assistant Executive - Operations</v>
          </cell>
          <cell r="G126">
            <v>35491</v>
          </cell>
          <cell r="H126" t="str">
            <v>Male</v>
          </cell>
          <cell r="I126" t="str">
            <v>Assistant Executive</v>
          </cell>
          <cell r="J126" t="str">
            <v>Operations</v>
          </cell>
        </row>
        <row r="127">
          <cell r="A127">
            <v>1018490</v>
          </cell>
          <cell r="B127" t="str">
            <v>Chetan Gopinath Patil</v>
          </cell>
          <cell r="C127" t="str">
            <v>E05</v>
          </cell>
          <cell r="D127">
            <v>43188</v>
          </cell>
          <cell r="E127" t="str">
            <v>Steel Melting Shop 2</v>
          </cell>
          <cell r="F127" t="str">
            <v>Assistant Officer - Mechanical</v>
          </cell>
          <cell r="G127">
            <v>35211</v>
          </cell>
          <cell r="H127" t="str">
            <v>Male</v>
          </cell>
          <cell r="I127" t="str">
            <v>Assistant Officer</v>
          </cell>
          <cell r="J127" t="str">
            <v>Mechanical</v>
          </cell>
        </row>
        <row r="128">
          <cell r="A128">
            <v>1018525</v>
          </cell>
          <cell r="B128" t="str">
            <v>Bhagyashri Shailendra Dhulekar</v>
          </cell>
          <cell r="C128" t="str">
            <v>E04</v>
          </cell>
          <cell r="D128">
            <v>43188</v>
          </cell>
          <cell r="E128" t="str">
            <v>Steel Melting Shop 2</v>
          </cell>
          <cell r="F128" t="str">
            <v>Junior Officer - Electrical &amp; Instrumentation</v>
          </cell>
          <cell r="G128">
            <v>35589</v>
          </cell>
          <cell r="H128" t="str">
            <v>Female</v>
          </cell>
          <cell r="I128" t="str">
            <v>Junior Officer</v>
          </cell>
          <cell r="J128" t="str">
            <v>Electrical &amp; Instrumentation</v>
          </cell>
        </row>
        <row r="129">
          <cell r="A129">
            <v>1025926</v>
          </cell>
          <cell r="B129" t="str">
            <v>Vijay Rajaram Chavan</v>
          </cell>
          <cell r="C129" t="str">
            <v>L09</v>
          </cell>
          <cell r="D129">
            <v>44277</v>
          </cell>
          <cell r="E129" t="str">
            <v>Steel Melting Shop 2</v>
          </cell>
          <cell r="F129" t="str">
            <v>Deputy Manager - Operations</v>
          </cell>
          <cell r="G129">
            <v>35659</v>
          </cell>
          <cell r="H129" t="str">
            <v>Male</v>
          </cell>
          <cell r="I129" t="str">
            <v>Deputy Manager</v>
          </cell>
          <cell r="J129" t="str">
            <v>Operations</v>
          </cell>
        </row>
        <row r="130">
          <cell r="A130">
            <v>1025948</v>
          </cell>
          <cell r="B130" t="str">
            <v>Anurag Prakash Bagde</v>
          </cell>
          <cell r="C130" t="str">
            <v>L09</v>
          </cell>
          <cell r="D130">
            <v>44277</v>
          </cell>
          <cell r="E130" t="str">
            <v>Steel Melting Shop 2</v>
          </cell>
          <cell r="F130" t="str">
            <v>Deputy Manager - Operations</v>
          </cell>
          <cell r="G130">
            <v>36235</v>
          </cell>
          <cell r="H130" t="str">
            <v>Male</v>
          </cell>
          <cell r="I130" t="str">
            <v>Deputy Manager</v>
          </cell>
          <cell r="J130" t="str">
            <v>Operations</v>
          </cell>
        </row>
        <row r="131">
          <cell r="A131">
            <v>1025960</v>
          </cell>
          <cell r="B131" t="str">
            <v>Sagar Mahato</v>
          </cell>
          <cell r="C131" t="str">
            <v>L04</v>
          </cell>
          <cell r="D131">
            <v>44286</v>
          </cell>
          <cell r="E131" t="str">
            <v>Steel Melting Shop 2</v>
          </cell>
          <cell r="F131" t="str">
            <v>Junior Executive - Operations</v>
          </cell>
          <cell r="G131">
            <v>36262</v>
          </cell>
          <cell r="H131" t="str">
            <v>Male</v>
          </cell>
          <cell r="I131" t="str">
            <v>Junior Executive</v>
          </cell>
          <cell r="J131" t="str">
            <v>Operations</v>
          </cell>
        </row>
        <row r="132">
          <cell r="A132">
            <v>1025977</v>
          </cell>
          <cell r="B132" t="str">
            <v>Mayank Sahu</v>
          </cell>
          <cell r="C132" t="str">
            <v>L11</v>
          </cell>
          <cell r="D132">
            <v>44281</v>
          </cell>
          <cell r="E132" t="str">
            <v>Steel Melting Shop 2</v>
          </cell>
          <cell r="F132" t="str">
            <v>Senior Manager - Operations</v>
          </cell>
          <cell r="G132">
            <v>32696</v>
          </cell>
          <cell r="H132" t="str">
            <v>Male</v>
          </cell>
          <cell r="I132" t="str">
            <v>Senior Manager</v>
          </cell>
          <cell r="J132" t="str">
            <v>Operations</v>
          </cell>
        </row>
        <row r="133">
          <cell r="A133">
            <v>1025994</v>
          </cell>
          <cell r="B133" t="str">
            <v>Abhishek Pradip Kuyate</v>
          </cell>
          <cell r="C133" t="str">
            <v>L07</v>
          </cell>
          <cell r="D133">
            <v>44282</v>
          </cell>
          <cell r="E133" t="str">
            <v>Steel Melting Shop 2</v>
          </cell>
          <cell r="F133" t="str">
            <v>Senior Engineer - Mechanical</v>
          </cell>
          <cell r="G133">
            <v>37043</v>
          </cell>
          <cell r="H133" t="str">
            <v>Male</v>
          </cell>
          <cell r="I133" t="str">
            <v>Senior Engineer</v>
          </cell>
          <cell r="J133" t="str">
            <v>Mechanical</v>
          </cell>
        </row>
        <row r="134">
          <cell r="A134">
            <v>1026003</v>
          </cell>
          <cell r="B134" t="str">
            <v>Santosh Kumar Rajak</v>
          </cell>
          <cell r="C134" t="str">
            <v>L05</v>
          </cell>
          <cell r="D134">
            <v>44286</v>
          </cell>
          <cell r="E134" t="str">
            <v>Steel Melting Shop 2</v>
          </cell>
          <cell r="F134" t="str">
            <v>Assistant Executive - Operations</v>
          </cell>
          <cell r="G134">
            <v>36107</v>
          </cell>
          <cell r="H134" t="str">
            <v>Male</v>
          </cell>
          <cell r="I134" t="str">
            <v>Assistant Executive</v>
          </cell>
          <cell r="J134" t="str">
            <v>Operations</v>
          </cell>
        </row>
        <row r="135">
          <cell r="A135">
            <v>1087224</v>
          </cell>
          <cell r="B135" t="str">
            <v>Kondisetty Satish Kumar</v>
          </cell>
          <cell r="C135" t="str">
            <v>L12</v>
          </cell>
          <cell r="D135">
            <v>44314</v>
          </cell>
          <cell r="E135" t="str">
            <v>Steel Melting Shop 2</v>
          </cell>
          <cell r="F135" t="str">
            <v>Assistant General Manager - Operations</v>
          </cell>
          <cell r="G135">
            <v>27608</v>
          </cell>
          <cell r="H135" t="str">
            <v>Male</v>
          </cell>
          <cell r="I135" t="str">
            <v>Assistant General Manager</v>
          </cell>
          <cell r="J135" t="str">
            <v>Operations</v>
          </cell>
        </row>
        <row r="136">
          <cell r="A136">
            <v>1087811</v>
          </cell>
          <cell r="B136" t="str">
            <v>Jitendra Patra</v>
          </cell>
          <cell r="C136" t="str">
            <v>L04</v>
          </cell>
          <cell r="D136">
            <v>44418</v>
          </cell>
          <cell r="E136" t="str">
            <v>Steel Melting Shop 2</v>
          </cell>
          <cell r="F136" t="str">
            <v>Junior Executive - Operations</v>
          </cell>
          <cell r="G136">
            <v>36587</v>
          </cell>
          <cell r="H136" t="str">
            <v>Male</v>
          </cell>
          <cell r="I136" t="str">
            <v>Junior Executive</v>
          </cell>
          <cell r="J136" t="str">
            <v>Operations</v>
          </cell>
        </row>
        <row r="137">
          <cell r="A137">
            <v>1088830</v>
          </cell>
          <cell r="B137" t="str">
            <v>Kritendra Kumar</v>
          </cell>
          <cell r="C137" t="str">
            <v>L04</v>
          </cell>
          <cell r="D137">
            <v>44480</v>
          </cell>
          <cell r="E137" t="str">
            <v>Steel Melting Shop 2</v>
          </cell>
          <cell r="F137" t="str">
            <v>Junior Executive - Operations</v>
          </cell>
          <cell r="G137">
            <v>36817</v>
          </cell>
          <cell r="H137" t="str">
            <v>Male</v>
          </cell>
          <cell r="I137" t="str">
            <v>Junior Executive</v>
          </cell>
          <cell r="J137" t="str">
            <v>Operations</v>
          </cell>
        </row>
        <row r="138">
          <cell r="A138">
            <v>1088760</v>
          </cell>
          <cell r="B138" t="str">
            <v>Vikrant Kumar Yadav</v>
          </cell>
          <cell r="C138" t="str">
            <v>L04</v>
          </cell>
          <cell r="D138">
            <v>44480</v>
          </cell>
          <cell r="E138" t="str">
            <v>Steel Melting Shop 2</v>
          </cell>
          <cell r="F138" t="str">
            <v>Junior Executive - Operations</v>
          </cell>
          <cell r="G138">
            <v>36358</v>
          </cell>
          <cell r="H138" t="str">
            <v>Male</v>
          </cell>
          <cell r="I138" t="str">
            <v>Junior Executive</v>
          </cell>
          <cell r="J138" t="str">
            <v>Operations</v>
          </cell>
        </row>
        <row r="139">
          <cell r="A139">
            <v>1088758</v>
          </cell>
          <cell r="B139" t="str">
            <v>Jay kishan Dansena</v>
          </cell>
          <cell r="C139" t="str">
            <v>L04</v>
          </cell>
          <cell r="D139">
            <v>44480</v>
          </cell>
          <cell r="E139" t="str">
            <v>Steel Melting Shop 2</v>
          </cell>
          <cell r="F139" t="str">
            <v>Junior Executive - Operations</v>
          </cell>
          <cell r="G139">
            <v>36642</v>
          </cell>
          <cell r="H139" t="str">
            <v>Male</v>
          </cell>
          <cell r="I139" t="str">
            <v>Junior Executive</v>
          </cell>
          <cell r="J139" t="str">
            <v>Operations</v>
          </cell>
        </row>
        <row r="140">
          <cell r="A140">
            <v>1088762</v>
          </cell>
          <cell r="B140" t="str">
            <v>Sonu Kumar  Sahni</v>
          </cell>
          <cell r="C140" t="str">
            <v>L04</v>
          </cell>
          <cell r="D140">
            <v>44480</v>
          </cell>
          <cell r="E140" t="str">
            <v>Steel Melting Shop 2</v>
          </cell>
          <cell r="F140" t="str">
            <v>Junior Executive - Operations</v>
          </cell>
          <cell r="G140">
            <v>36664</v>
          </cell>
          <cell r="H140" t="str">
            <v>Male</v>
          </cell>
          <cell r="I140" t="str">
            <v>Junior Executive</v>
          </cell>
          <cell r="J140" t="str">
            <v>Operations</v>
          </cell>
        </row>
        <row r="141">
          <cell r="A141">
            <v>1088773</v>
          </cell>
          <cell r="B141" t="str">
            <v>Namrata Bansode Patil</v>
          </cell>
          <cell r="C141" t="str">
            <v>L04</v>
          </cell>
          <cell r="D141">
            <v>44480</v>
          </cell>
          <cell r="E141" t="str">
            <v>Steel Melting Shop 2</v>
          </cell>
          <cell r="F141" t="str">
            <v>Junior Executive - Operations</v>
          </cell>
          <cell r="G141">
            <v>36801</v>
          </cell>
          <cell r="H141" t="str">
            <v>Female</v>
          </cell>
          <cell r="I141" t="str">
            <v>Junior Executive</v>
          </cell>
          <cell r="J141" t="str">
            <v>Operations</v>
          </cell>
        </row>
        <row r="142">
          <cell r="A142">
            <v>1088761</v>
          </cell>
          <cell r="B142" t="str">
            <v>Naresh Kumar Patel</v>
          </cell>
          <cell r="C142" t="str">
            <v>L04</v>
          </cell>
          <cell r="D142">
            <v>44480</v>
          </cell>
          <cell r="E142" t="str">
            <v>Steel Melting Shop 2</v>
          </cell>
          <cell r="F142" t="str">
            <v>Junior Executive - Operations</v>
          </cell>
          <cell r="G142">
            <v>36447</v>
          </cell>
          <cell r="H142" t="str">
            <v>Male</v>
          </cell>
          <cell r="I142" t="str">
            <v>Junior Executive</v>
          </cell>
          <cell r="J142" t="str">
            <v>Operations</v>
          </cell>
        </row>
        <row r="143">
          <cell r="A143">
            <v>1088736</v>
          </cell>
          <cell r="B143" t="str">
            <v>Lukesh Sahu</v>
          </cell>
          <cell r="C143" t="str">
            <v>L04</v>
          </cell>
          <cell r="D143">
            <v>44480</v>
          </cell>
          <cell r="E143" t="str">
            <v>Steel Melting Shop 2</v>
          </cell>
          <cell r="F143" t="str">
            <v>Junior Executive - Operations</v>
          </cell>
          <cell r="G143">
            <v>36705</v>
          </cell>
          <cell r="H143" t="str">
            <v>Male</v>
          </cell>
          <cell r="I143" t="str">
            <v>Junior Executive</v>
          </cell>
          <cell r="J143" t="str">
            <v>Operations</v>
          </cell>
        </row>
        <row r="144">
          <cell r="A144">
            <v>1088776</v>
          </cell>
          <cell r="B144" t="str">
            <v>Chitrakant Verma</v>
          </cell>
          <cell r="C144" t="str">
            <v>L04</v>
          </cell>
          <cell r="D144">
            <v>44480</v>
          </cell>
          <cell r="E144" t="str">
            <v>Steel Melting Shop 2</v>
          </cell>
          <cell r="F144" t="str">
            <v>Junior Executive - Operations</v>
          </cell>
          <cell r="G144">
            <v>36758</v>
          </cell>
          <cell r="H144" t="str">
            <v>Male</v>
          </cell>
          <cell r="I144" t="str">
            <v>Junior Executive</v>
          </cell>
          <cell r="J144" t="str">
            <v>Operations</v>
          </cell>
        </row>
        <row r="145">
          <cell r="A145">
            <v>1088781</v>
          </cell>
          <cell r="B145" t="str">
            <v>N. Murli Dhar</v>
          </cell>
          <cell r="C145" t="str">
            <v>L04</v>
          </cell>
          <cell r="D145">
            <v>44480</v>
          </cell>
          <cell r="E145" t="str">
            <v>Steel Melting Shop 2</v>
          </cell>
          <cell r="F145" t="str">
            <v>Junior Executive - Operations</v>
          </cell>
          <cell r="G145">
            <v>37062</v>
          </cell>
          <cell r="H145" t="str">
            <v>Male</v>
          </cell>
          <cell r="I145" t="str">
            <v>Junior Executive</v>
          </cell>
          <cell r="J145" t="str">
            <v>Operations</v>
          </cell>
        </row>
        <row r="146">
          <cell r="A146">
            <v>1088777</v>
          </cell>
          <cell r="B146" t="str">
            <v>Gautam Verma</v>
          </cell>
          <cell r="C146" t="str">
            <v>L04</v>
          </cell>
          <cell r="D146">
            <v>44480</v>
          </cell>
          <cell r="E146" t="str">
            <v>Steel Melting Shop 2</v>
          </cell>
          <cell r="F146" t="str">
            <v>Junior Executive - Operations</v>
          </cell>
          <cell r="G146">
            <v>37055</v>
          </cell>
          <cell r="H146" t="str">
            <v>Male</v>
          </cell>
          <cell r="I146" t="str">
            <v>Junior Executive</v>
          </cell>
          <cell r="J146" t="str">
            <v>Operations</v>
          </cell>
        </row>
        <row r="147">
          <cell r="A147">
            <v>1088775</v>
          </cell>
          <cell r="B147" t="str">
            <v>Narendra Kumar Lahre</v>
          </cell>
          <cell r="C147" t="str">
            <v>L04</v>
          </cell>
          <cell r="D147">
            <v>44480</v>
          </cell>
          <cell r="E147" t="str">
            <v>Steel Melting Shop 2</v>
          </cell>
          <cell r="F147" t="str">
            <v>Junior Executive - Operations</v>
          </cell>
          <cell r="G147">
            <v>37293</v>
          </cell>
          <cell r="H147" t="str">
            <v>Male</v>
          </cell>
          <cell r="I147" t="str">
            <v>Junior Executive</v>
          </cell>
          <cell r="J147" t="str">
            <v>Operations</v>
          </cell>
        </row>
        <row r="148">
          <cell r="A148">
            <v>1088768</v>
          </cell>
          <cell r="B148" t="str">
            <v>Harsh Verma</v>
          </cell>
          <cell r="C148" t="str">
            <v>L04</v>
          </cell>
          <cell r="D148">
            <v>44480</v>
          </cell>
          <cell r="E148" t="str">
            <v>Steel Melting Shop 2</v>
          </cell>
          <cell r="F148" t="str">
            <v>Junior Executive - Operations</v>
          </cell>
          <cell r="G148">
            <v>37092</v>
          </cell>
          <cell r="H148" t="str">
            <v>Male</v>
          </cell>
          <cell r="I148" t="str">
            <v>Junior Executive</v>
          </cell>
          <cell r="J148" t="str">
            <v>Operations</v>
          </cell>
        </row>
        <row r="149">
          <cell r="A149">
            <v>1088752</v>
          </cell>
          <cell r="B149" t="str">
            <v>Goutam Kumar Soni</v>
          </cell>
          <cell r="C149" t="str">
            <v>L04</v>
          </cell>
          <cell r="D149">
            <v>44480</v>
          </cell>
          <cell r="E149" t="str">
            <v>Steel Melting Shop 2</v>
          </cell>
          <cell r="F149" t="str">
            <v>Junior Executive - Operations</v>
          </cell>
          <cell r="G149">
            <v>35916</v>
          </cell>
          <cell r="H149" t="str">
            <v>Male</v>
          </cell>
          <cell r="I149" t="str">
            <v>Junior Executive</v>
          </cell>
          <cell r="J149" t="str">
            <v>Operations</v>
          </cell>
        </row>
        <row r="150">
          <cell r="A150">
            <v>1088840</v>
          </cell>
          <cell r="B150" t="str">
            <v>Avinash Gendre .</v>
          </cell>
          <cell r="C150" t="str">
            <v>L04</v>
          </cell>
          <cell r="D150">
            <v>44480</v>
          </cell>
          <cell r="E150" t="str">
            <v>Steel Melting Shop 2</v>
          </cell>
          <cell r="F150" t="str">
            <v>Junior Executive - Operations</v>
          </cell>
          <cell r="G150">
            <v>36926</v>
          </cell>
          <cell r="H150" t="str">
            <v>Male</v>
          </cell>
          <cell r="I150" t="str">
            <v>Junior Executive</v>
          </cell>
          <cell r="J150" t="str">
            <v>Operations</v>
          </cell>
        </row>
        <row r="151">
          <cell r="A151">
            <v>1088829</v>
          </cell>
          <cell r="B151" t="str">
            <v>Dhanraj Bharti</v>
          </cell>
          <cell r="C151" t="str">
            <v>L04</v>
          </cell>
          <cell r="D151">
            <v>44480</v>
          </cell>
          <cell r="E151" t="str">
            <v>Steel Melting Shop 2</v>
          </cell>
          <cell r="F151" t="str">
            <v>Junior Executive - Operations</v>
          </cell>
          <cell r="G151">
            <v>35224</v>
          </cell>
          <cell r="H151" t="str">
            <v>Male</v>
          </cell>
          <cell r="I151" t="str">
            <v>Junior Executive</v>
          </cell>
          <cell r="J151" t="str">
            <v>Operations</v>
          </cell>
        </row>
        <row r="152">
          <cell r="A152">
            <v>1088828</v>
          </cell>
          <cell r="B152" t="str">
            <v>Anil Majhi</v>
          </cell>
          <cell r="C152" t="str">
            <v>L04</v>
          </cell>
          <cell r="D152">
            <v>44480</v>
          </cell>
          <cell r="E152" t="str">
            <v>Steel Melting Shop 2</v>
          </cell>
          <cell r="F152" t="str">
            <v>Junior Executive - Operations</v>
          </cell>
          <cell r="G152">
            <v>36638</v>
          </cell>
          <cell r="H152" t="str">
            <v>Male</v>
          </cell>
          <cell r="I152" t="str">
            <v>Junior Executive</v>
          </cell>
          <cell r="J152" t="str">
            <v>Operations</v>
          </cell>
        </row>
        <row r="153">
          <cell r="A153">
            <v>1088763</v>
          </cell>
          <cell r="B153" t="str">
            <v>Bhuvaneshwar Malakar</v>
          </cell>
          <cell r="C153" t="str">
            <v>L04</v>
          </cell>
          <cell r="D153">
            <v>44480</v>
          </cell>
          <cell r="E153" t="str">
            <v>Steel Melting Shop 2</v>
          </cell>
          <cell r="F153" t="str">
            <v>Junior Executive - Operations</v>
          </cell>
          <cell r="G153">
            <v>36695</v>
          </cell>
          <cell r="H153" t="str">
            <v>Male</v>
          </cell>
          <cell r="I153" t="str">
            <v>Junior Executive</v>
          </cell>
          <cell r="J153" t="str">
            <v>Operations</v>
          </cell>
        </row>
        <row r="154">
          <cell r="A154">
            <v>1088779</v>
          </cell>
          <cell r="B154" t="str">
            <v>Ravi Kumar Yadav</v>
          </cell>
          <cell r="C154" t="str">
            <v>L04</v>
          </cell>
          <cell r="D154">
            <v>44480</v>
          </cell>
          <cell r="E154" t="str">
            <v>Steel Melting Shop 2</v>
          </cell>
          <cell r="F154" t="str">
            <v>Junior Executive - Operations</v>
          </cell>
          <cell r="G154">
            <v>37119</v>
          </cell>
          <cell r="H154" t="str">
            <v>Male</v>
          </cell>
          <cell r="I154" t="str">
            <v>Junior Executive</v>
          </cell>
          <cell r="J154" t="str">
            <v>Operations</v>
          </cell>
        </row>
        <row r="155">
          <cell r="A155">
            <v>1088767</v>
          </cell>
          <cell r="B155" t="str">
            <v>Shashank Sharma</v>
          </cell>
          <cell r="C155" t="str">
            <v>L07</v>
          </cell>
          <cell r="D155">
            <v>44480</v>
          </cell>
          <cell r="E155" t="str">
            <v>Steel Melting Shop 2</v>
          </cell>
          <cell r="F155" t="str">
            <v>Senior Engineer - Operations</v>
          </cell>
          <cell r="G155">
            <v>36981</v>
          </cell>
          <cell r="H155" t="str">
            <v>Male</v>
          </cell>
          <cell r="I155" t="str">
            <v>Senior Engineer</v>
          </cell>
          <cell r="J155" t="str">
            <v>Operations</v>
          </cell>
        </row>
        <row r="156">
          <cell r="A156">
            <v>1088895</v>
          </cell>
          <cell r="B156" t="str">
            <v>Amit Pradhan</v>
          </cell>
          <cell r="C156" t="str">
            <v>L15</v>
          </cell>
          <cell r="D156">
            <v>44481</v>
          </cell>
          <cell r="E156" t="str">
            <v>Steel Melting Shop 2</v>
          </cell>
          <cell r="F156" t="str">
            <v>Associate Vice President - Operations</v>
          </cell>
          <cell r="G156">
            <v>26855</v>
          </cell>
          <cell r="H156" t="str">
            <v>Male</v>
          </cell>
          <cell r="I156" t="str">
            <v>Associate Vice President</v>
          </cell>
          <cell r="J156" t="str">
            <v>Operations</v>
          </cell>
        </row>
        <row r="157">
          <cell r="A157">
            <v>1089045</v>
          </cell>
          <cell r="B157" t="str">
            <v>Suraj Sudhir Murkar</v>
          </cell>
          <cell r="C157" t="str">
            <v>L08</v>
          </cell>
          <cell r="D157">
            <v>44480</v>
          </cell>
          <cell r="E157" t="str">
            <v>Steel Melting Shop 2</v>
          </cell>
          <cell r="F157" t="str">
            <v>Assistant Manager - Mechanical</v>
          </cell>
          <cell r="G157">
            <v>35706</v>
          </cell>
          <cell r="H157" t="str">
            <v>Male</v>
          </cell>
          <cell r="I157" t="str">
            <v>Assistant Manager</v>
          </cell>
          <cell r="J157" t="str">
            <v>Mechanical</v>
          </cell>
        </row>
        <row r="158">
          <cell r="A158">
            <v>1089065</v>
          </cell>
          <cell r="B158" t="str">
            <v>Pratik Chandrakant Sakpal</v>
          </cell>
          <cell r="C158" t="str">
            <v>L04</v>
          </cell>
          <cell r="D158">
            <v>44480</v>
          </cell>
          <cell r="E158" t="str">
            <v>Steel Melting Shop 2</v>
          </cell>
          <cell r="F158" t="str">
            <v>Junior Executive - Operations</v>
          </cell>
          <cell r="G158">
            <v>36086</v>
          </cell>
          <cell r="H158" t="str">
            <v>Male</v>
          </cell>
          <cell r="I158" t="str">
            <v>Junior Executive</v>
          </cell>
          <cell r="J158" t="str">
            <v>Mechanical</v>
          </cell>
        </row>
        <row r="159">
          <cell r="A159">
            <v>1089271</v>
          </cell>
          <cell r="B159" t="str">
            <v>Girish Kumar</v>
          </cell>
          <cell r="C159" t="str">
            <v>L04</v>
          </cell>
          <cell r="D159">
            <v>44508</v>
          </cell>
          <cell r="E159" t="str">
            <v>Steel Melting Shop 2</v>
          </cell>
          <cell r="F159" t="str">
            <v>Junior Executive - Operations</v>
          </cell>
          <cell r="G159">
            <v>35792</v>
          </cell>
          <cell r="H159" t="str">
            <v>Male</v>
          </cell>
          <cell r="I159" t="str">
            <v>Junior Executive</v>
          </cell>
          <cell r="J159" t="str">
            <v>Operations</v>
          </cell>
        </row>
        <row r="160">
          <cell r="A160">
            <v>1089268</v>
          </cell>
          <cell r="B160" t="str">
            <v>Pranav Kumar</v>
          </cell>
          <cell r="C160" t="str">
            <v>L04</v>
          </cell>
          <cell r="D160">
            <v>44508</v>
          </cell>
          <cell r="E160" t="str">
            <v>Steel Melting Shop 2</v>
          </cell>
          <cell r="F160" t="str">
            <v>Junior Executive - Maintenance</v>
          </cell>
          <cell r="G160">
            <v>37653</v>
          </cell>
          <cell r="H160" t="str">
            <v>Male</v>
          </cell>
          <cell r="I160" t="str">
            <v>Junior Executive</v>
          </cell>
          <cell r="J160" t="str">
            <v>Mechanical</v>
          </cell>
        </row>
        <row r="161">
          <cell r="A161">
            <v>1089273</v>
          </cell>
          <cell r="B161" t="str">
            <v>Shraban Kumar Nayak</v>
          </cell>
          <cell r="C161" t="str">
            <v>L04</v>
          </cell>
          <cell r="D161">
            <v>44508</v>
          </cell>
          <cell r="E161" t="str">
            <v>Steel Melting Shop 2</v>
          </cell>
          <cell r="F161" t="str">
            <v>Junior Executive - Operations</v>
          </cell>
          <cell r="G161">
            <v>37030</v>
          </cell>
          <cell r="H161" t="str">
            <v>Male</v>
          </cell>
          <cell r="I161" t="str">
            <v>Junior Executive</v>
          </cell>
          <cell r="J161" t="str">
            <v>Operations</v>
          </cell>
        </row>
        <row r="162">
          <cell r="A162">
            <v>1089265</v>
          </cell>
          <cell r="B162" t="str">
            <v>Rajesh Kumar</v>
          </cell>
          <cell r="C162" t="str">
            <v>L04</v>
          </cell>
          <cell r="D162">
            <v>44510</v>
          </cell>
          <cell r="E162" t="str">
            <v>Steel Melting Shop 2</v>
          </cell>
          <cell r="F162" t="str">
            <v>Junior Executive - Operations</v>
          </cell>
          <cell r="G162">
            <v>37694</v>
          </cell>
          <cell r="H162" t="str">
            <v>Male</v>
          </cell>
          <cell r="I162" t="str">
            <v>Junior Executive</v>
          </cell>
          <cell r="J162" t="str">
            <v>Operations</v>
          </cell>
        </row>
        <row r="163">
          <cell r="A163">
            <v>1089261</v>
          </cell>
          <cell r="B163" t="str">
            <v>Tanmay Kumar Behera</v>
          </cell>
          <cell r="C163" t="str">
            <v>L04</v>
          </cell>
          <cell r="D163">
            <v>44510</v>
          </cell>
          <cell r="E163" t="str">
            <v>Steel Melting Shop 2</v>
          </cell>
          <cell r="F163" t="str">
            <v>Junior Executive - Maintenance</v>
          </cell>
          <cell r="G163">
            <v>36763</v>
          </cell>
          <cell r="H163" t="str">
            <v>Male</v>
          </cell>
          <cell r="I163" t="str">
            <v>Junior Executive</v>
          </cell>
          <cell r="J163" t="str">
            <v>Mechanical</v>
          </cell>
        </row>
        <row r="164">
          <cell r="A164">
            <v>1089266</v>
          </cell>
          <cell r="B164" t="str">
            <v>Abhishek Kumar Paswan</v>
          </cell>
          <cell r="C164" t="str">
            <v>L04</v>
          </cell>
          <cell r="D164">
            <v>44508</v>
          </cell>
          <cell r="E164" t="str">
            <v>Steel Melting Shop 2</v>
          </cell>
          <cell r="F164" t="str">
            <v>Junior Executive - Maintenance</v>
          </cell>
          <cell r="G164">
            <v>37261</v>
          </cell>
          <cell r="H164" t="str">
            <v>Male</v>
          </cell>
          <cell r="I164" t="str">
            <v>Junior Executive</v>
          </cell>
          <cell r="J164" t="str">
            <v>Mechanical</v>
          </cell>
        </row>
        <row r="165">
          <cell r="A165">
            <v>1089099</v>
          </cell>
          <cell r="B165" t="str">
            <v>Rasika Ramesh More</v>
          </cell>
          <cell r="C165" t="str">
            <v>L08</v>
          </cell>
          <cell r="D165">
            <v>44480</v>
          </cell>
          <cell r="E165" t="str">
            <v>Steel Melting Shop 2</v>
          </cell>
          <cell r="F165" t="str">
            <v>Assistant Manager - Operations</v>
          </cell>
          <cell r="G165">
            <v>36128</v>
          </cell>
          <cell r="H165" t="str">
            <v>Female</v>
          </cell>
          <cell r="I165" t="str">
            <v>Assistant Manager</v>
          </cell>
          <cell r="J165" t="str">
            <v>Mechanical</v>
          </cell>
        </row>
        <row r="166">
          <cell r="A166">
            <v>1089230</v>
          </cell>
          <cell r="B166" t="str">
            <v>Bharat Popat Vhanamane</v>
          </cell>
          <cell r="C166" t="str">
            <v>L09</v>
          </cell>
          <cell r="D166">
            <v>44533</v>
          </cell>
          <cell r="E166" t="str">
            <v>Steel Melting Shop 2</v>
          </cell>
          <cell r="F166" t="str">
            <v>Deputy Manager - Electrical &amp; Instrumentation</v>
          </cell>
          <cell r="G166">
            <v>36192</v>
          </cell>
          <cell r="H166" t="str">
            <v>Male</v>
          </cell>
          <cell r="I166" t="str">
            <v>Deputy Manager</v>
          </cell>
          <cell r="J166" t="str">
            <v>Electrical &amp; Instrumentation</v>
          </cell>
        </row>
        <row r="167">
          <cell r="A167">
            <v>1089240</v>
          </cell>
          <cell r="B167" t="str">
            <v>Saurabh Anil Rathod</v>
          </cell>
          <cell r="C167" t="str">
            <v>L08</v>
          </cell>
          <cell r="D167">
            <v>44533</v>
          </cell>
          <cell r="E167" t="str">
            <v>Steel Melting Shop 2</v>
          </cell>
          <cell r="F167" t="str">
            <v>Assistant Manager - Electrical &amp; Instrumentation</v>
          </cell>
          <cell r="G167">
            <v>36038</v>
          </cell>
          <cell r="H167" t="str">
            <v>Male</v>
          </cell>
          <cell r="I167" t="str">
            <v>Assistant Manager</v>
          </cell>
          <cell r="J167" t="str">
            <v>Electrical &amp; Instrumentation</v>
          </cell>
        </row>
        <row r="168">
          <cell r="A168">
            <v>1089247</v>
          </cell>
          <cell r="B168" t="str">
            <v>Darshan Pandurang Bekwadkar</v>
          </cell>
          <cell r="C168" t="str">
            <v>L09</v>
          </cell>
          <cell r="D168">
            <v>44533</v>
          </cell>
          <cell r="E168" t="str">
            <v>Steel Melting Shop 2</v>
          </cell>
          <cell r="F168" t="str">
            <v>Deputy Manager - Mechanical</v>
          </cell>
          <cell r="G168">
            <v>36506</v>
          </cell>
          <cell r="H168" t="str">
            <v>Male</v>
          </cell>
          <cell r="I168" t="str">
            <v>Deputy Manager</v>
          </cell>
          <cell r="J168" t="str">
            <v>Mechanical</v>
          </cell>
        </row>
        <row r="169">
          <cell r="A169">
            <v>1089284</v>
          </cell>
          <cell r="B169" t="str">
            <v>Supriya Chakraborty</v>
          </cell>
          <cell r="C169" t="str">
            <v>L10</v>
          </cell>
          <cell r="D169">
            <v>44520</v>
          </cell>
          <cell r="E169" t="str">
            <v>Steel Melting Shop 2</v>
          </cell>
          <cell r="F169" t="str">
            <v>Manager - Mechanical</v>
          </cell>
          <cell r="G169">
            <v>31054</v>
          </cell>
          <cell r="H169" t="str">
            <v>Male</v>
          </cell>
          <cell r="I169" t="str">
            <v>Manager</v>
          </cell>
          <cell r="J169" t="str">
            <v>Mechanical</v>
          </cell>
        </row>
        <row r="170">
          <cell r="A170">
            <v>1089329</v>
          </cell>
          <cell r="B170" t="str">
            <v>Vrushabh Madhukar Pannase</v>
          </cell>
          <cell r="C170" t="str">
            <v>L09</v>
          </cell>
          <cell r="D170">
            <v>44538</v>
          </cell>
          <cell r="E170" t="str">
            <v>Steel Melting Shop 2</v>
          </cell>
          <cell r="F170" t="str">
            <v>Deputy Manager - Operations</v>
          </cell>
          <cell r="G170">
            <v>35707</v>
          </cell>
          <cell r="H170" t="str">
            <v>Male</v>
          </cell>
          <cell r="I170" t="str">
            <v>Deputy Manager</v>
          </cell>
          <cell r="J170" t="str">
            <v>Operations</v>
          </cell>
        </row>
        <row r="171">
          <cell r="A171">
            <v>1089323</v>
          </cell>
          <cell r="B171" t="str">
            <v>Chitranjan Kumar</v>
          </cell>
          <cell r="C171" t="str">
            <v>L09</v>
          </cell>
          <cell r="D171">
            <v>44538</v>
          </cell>
          <cell r="E171" t="str">
            <v>Steel Melting Shop 2</v>
          </cell>
          <cell r="F171" t="str">
            <v>Deputy Manager - Operations</v>
          </cell>
          <cell r="G171">
            <v>35198</v>
          </cell>
          <cell r="H171" t="str">
            <v>Male</v>
          </cell>
          <cell r="I171" t="str">
            <v>Deputy Manager</v>
          </cell>
          <cell r="J171" t="str">
            <v>Operations</v>
          </cell>
        </row>
        <row r="172">
          <cell r="A172">
            <v>1089399</v>
          </cell>
          <cell r="B172" t="str">
            <v>Gautam Kumar Singh</v>
          </cell>
          <cell r="C172" t="str">
            <v>L09</v>
          </cell>
          <cell r="D172">
            <v>44545</v>
          </cell>
          <cell r="E172" t="str">
            <v>Steel Melting Shop 2</v>
          </cell>
          <cell r="F172" t="str">
            <v>Deputy Manager - Operations</v>
          </cell>
          <cell r="G172">
            <v>35163</v>
          </cell>
          <cell r="H172" t="str">
            <v>Male</v>
          </cell>
          <cell r="I172" t="str">
            <v>Deputy Manager</v>
          </cell>
          <cell r="J172" t="str">
            <v>Operations</v>
          </cell>
        </row>
        <row r="173">
          <cell r="A173">
            <v>1089678</v>
          </cell>
          <cell r="B173" t="str">
            <v>Sourav Mudi</v>
          </cell>
          <cell r="C173" t="str">
            <v>L04</v>
          </cell>
          <cell r="D173">
            <v>44552</v>
          </cell>
          <cell r="E173" t="str">
            <v>Steel Melting Shop 2</v>
          </cell>
          <cell r="F173" t="str">
            <v>Junior Executive - Operations</v>
          </cell>
          <cell r="G173">
            <v>36561</v>
          </cell>
          <cell r="H173" t="str">
            <v>Male</v>
          </cell>
          <cell r="I173" t="str">
            <v>Junior Executive</v>
          </cell>
          <cell r="J173" t="str">
            <v>Operations</v>
          </cell>
        </row>
        <row r="174">
          <cell r="A174">
            <v>1089681</v>
          </cell>
          <cell r="B174" t="str">
            <v>Dipak Karmakar</v>
          </cell>
          <cell r="C174" t="str">
            <v>L04</v>
          </cell>
          <cell r="D174">
            <v>44552</v>
          </cell>
          <cell r="E174" t="str">
            <v>Steel Melting Shop 2</v>
          </cell>
          <cell r="F174" t="str">
            <v>Junior Executive - Operations</v>
          </cell>
          <cell r="G174">
            <v>36503</v>
          </cell>
          <cell r="H174" t="str">
            <v>Male</v>
          </cell>
          <cell r="I174" t="str">
            <v>Junior Executive</v>
          </cell>
          <cell r="J174" t="str">
            <v>Operations</v>
          </cell>
        </row>
        <row r="175">
          <cell r="A175">
            <v>1089642</v>
          </cell>
          <cell r="B175" t="str">
            <v>Sourav Paramanik</v>
          </cell>
          <cell r="C175" t="str">
            <v>L04</v>
          </cell>
          <cell r="D175">
            <v>44552</v>
          </cell>
          <cell r="E175" t="str">
            <v>Steel Melting Shop 2</v>
          </cell>
          <cell r="F175" t="str">
            <v>Junior Executive - Operations</v>
          </cell>
          <cell r="G175">
            <v>36888</v>
          </cell>
          <cell r="H175" t="str">
            <v>Male</v>
          </cell>
          <cell r="I175" t="str">
            <v>Junior Executive</v>
          </cell>
          <cell r="J175" t="str">
            <v>Operations</v>
          </cell>
        </row>
        <row r="176">
          <cell r="A176">
            <v>1089679</v>
          </cell>
          <cell r="B176" t="str">
            <v>Ruhit Das</v>
          </cell>
          <cell r="C176" t="str">
            <v>L04</v>
          </cell>
          <cell r="D176">
            <v>44552</v>
          </cell>
          <cell r="E176" t="str">
            <v>Steel Melting Shop 2</v>
          </cell>
          <cell r="F176" t="str">
            <v>Junior Executive - Operations</v>
          </cell>
          <cell r="G176">
            <v>35812</v>
          </cell>
          <cell r="H176" t="str">
            <v>Male</v>
          </cell>
          <cell r="I176" t="str">
            <v>Junior Executive</v>
          </cell>
          <cell r="J176" t="str">
            <v>Operations</v>
          </cell>
        </row>
        <row r="177">
          <cell r="A177">
            <v>1089772</v>
          </cell>
          <cell r="B177" t="str">
            <v>Gyanesh Pritam Kathane</v>
          </cell>
          <cell r="C177" t="str">
            <v>L04</v>
          </cell>
          <cell r="D177">
            <v>44552</v>
          </cell>
          <cell r="E177" t="str">
            <v>Steel Melting Shop 2</v>
          </cell>
          <cell r="F177" t="str">
            <v>Junior Executive - Operations</v>
          </cell>
          <cell r="G177">
            <v>35745</v>
          </cell>
          <cell r="H177" t="str">
            <v>Male</v>
          </cell>
          <cell r="I177" t="str">
            <v>Junior Executive</v>
          </cell>
          <cell r="J177" t="str">
            <v>Operations</v>
          </cell>
        </row>
        <row r="178">
          <cell r="A178">
            <v>1089651</v>
          </cell>
          <cell r="B178" t="str">
            <v>Bhaba Shekhar Gope</v>
          </cell>
          <cell r="C178" t="str">
            <v>L04</v>
          </cell>
          <cell r="D178">
            <v>44552</v>
          </cell>
          <cell r="E178" t="str">
            <v>Steel Melting Shop 2</v>
          </cell>
          <cell r="F178" t="str">
            <v>Junior Executive - Operations</v>
          </cell>
          <cell r="G178">
            <v>36537</v>
          </cell>
          <cell r="H178" t="str">
            <v>Male</v>
          </cell>
          <cell r="I178" t="str">
            <v>Junior Executive</v>
          </cell>
          <cell r="J178" t="str">
            <v>Operations</v>
          </cell>
        </row>
        <row r="179">
          <cell r="A179">
            <v>1089682</v>
          </cell>
          <cell r="B179" t="str">
            <v>Subhajit Rajwar</v>
          </cell>
          <cell r="C179" t="str">
            <v>L05</v>
          </cell>
          <cell r="D179">
            <v>44552</v>
          </cell>
          <cell r="E179" t="str">
            <v>Steel Melting Shop 2</v>
          </cell>
          <cell r="F179" t="str">
            <v>Assistant Executive - Operations</v>
          </cell>
          <cell r="G179">
            <v>36801</v>
          </cell>
          <cell r="H179" t="str">
            <v>Male</v>
          </cell>
          <cell r="I179" t="str">
            <v>Assistant Executive</v>
          </cell>
          <cell r="J179" t="str">
            <v>Operations</v>
          </cell>
        </row>
        <row r="180">
          <cell r="A180">
            <v>1089674</v>
          </cell>
          <cell r="B180" t="str">
            <v>Ishan Ramakant Wattamwar</v>
          </cell>
          <cell r="C180" t="str">
            <v>L11</v>
          </cell>
          <cell r="D180">
            <v>44566</v>
          </cell>
          <cell r="E180" t="str">
            <v>Steel Melting Shop 2</v>
          </cell>
          <cell r="F180" t="str">
            <v>Senior Manager - Operations</v>
          </cell>
          <cell r="G180">
            <v>31908</v>
          </cell>
          <cell r="H180" t="str">
            <v>Male</v>
          </cell>
          <cell r="I180" t="str">
            <v>Senior Manager</v>
          </cell>
          <cell r="J180" t="str">
            <v>Operations</v>
          </cell>
        </row>
        <row r="181">
          <cell r="A181">
            <v>1089718</v>
          </cell>
          <cell r="B181" t="str">
            <v>Saurabh Suresh Balpande</v>
          </cell>
          <cell r="C181" t="str">
            <v>L04</v>
          </cell>
          <cell r="D181">
            <v>44552</v>
          </cell>
          <cell r="E181" t="str">
            <v>Steel Melting Shop 2</v>
          </cell>
          <cell r="F181" t="str">
            <v>Junior Executive - Operations</v>
          </cell>
          <cell r="G181">
            <v>36171</v>
          </cell>
          <cell r="H181" t="str">
            <v>Male</v>
          </cell>
          <cell r="I181" t="str">
            <v>Junior Executive</v>
          </cell>
          <cell r="J181" t="str">
            <v>Operations</v>
          </cell>
        </row>
        <row r="182">
          <cell r="A182">
            <v>1089676</v>
          </cell>
          <cell r="B182" t="str">
            <v>Umakanta Kumar</v>
          </cell>
          <cell r="C182" t="str">
            <v>L04</v>
          </cell>
          <cell r="D182">
            <v>44552</v>
          </cell>
          <cell r="E182" t="str">
            <v>Steel Melting Shop 2</v>
          </cell>
          <cell r="F182" t="str">
            <v>Junior Executive - Operations</v>
          </cell>
          <cell r="G182">
            <v>36351</v>
          </cell>
          <cell r="H182" t="str">
            <v>Male</v>
          </cell>
          <cell r="I182" t="str">
            <v>Junior Executive</v>
          </cell>
          <cell r="J182" t="str">
            <v>Operations</v>
          </cell>
        </row>
        <row r="183">
          <cell r="A183">
            <v>1089643</v>
          </cell>
          <cell r="B183" t="str">
            <v>Dhiren Kumar Sahoo</v>
          </cell>
          <cell r="C183" t="str">
            <v>L06</v>
          </cell>
          <cell r="D183">
            <v>44547</v>
          </cell>
          <cell r="E183" t="str">
            <v>Steel Melting Shop 2</v>
          </cell>
          <cell r="F183" t="str">
            <v>Executive - Electrical &amp; Instrumentation</v>
          </cell>
          <cell r="G183">
            <v>32947</v>
          </cell>
          <cell r="H183" t="str">
            <v>Male</v>
          </cell>
          <cell r="I183" t="str">
            <v>Executive</v>
          </cell>
          <cell r="J183" t="str">
            <v>Electrical &amp; Instrumentation</v>
          </cell>
        </row>
        <row r="184">
          <cell r="A184">
            <v>1089759</v>
          </cell>
          <cell r="B184" t="str">
            <v>Amit Anand</v>
          </cell>
          <cell r="C184" t="str">
            <v>L04</v>
          </cell>
          <cell r="D184">
            <v>44564</v>
          </cell>
          <cell r="E184" t="str">
            <v>Steel Melting Shop 2</v>
          </cell>
          <cell r="F184" t="str">
            <v>Junior Engineer - Mechanical</v>
          </cell>
          <cell r="G184">
            <v>37417</v>
          </cell>
          <cell r="H184" t="str">
            <v>Male</v>
          </cell>
          <cell r="I184" t="str">
            <v>Junior Engineer</v>
          </cell>
          <cell r="J184" t="str">
            <v>Mechanical</v>
          </cell>
        </row>
        <row r="185">
          <cell r="A185">
            <v>1089753</v>
          </cell>
          <cell r="B185" t="str">
            <v>Kundan KUMAR Rajak</v>
          </cell>
          <cell r="C185" t="str">
            <v>L04</v>
          </cell>
          <cell r="D185">
            <v>44564</v>
          </cell>
          <cell r="E185" t="str">
            <v>Steel Melting Shop 2</v>
          </cell>
          <cell r="F185" t="str">
            <v>Junior Engineer - Electrical &amp; Instrumentation</v>
          </cell>
          <cell r="G185">
            <v>36545</v>
          </cell>
          <cell r="H185" t="str">
            <v>Male</v>
          </cell>
          <cell r="I185" t="str">
            <v>Junior Engineer</v>
          </cell>
          <cell r="J185" t="str">
            <v>Electrical &amp; Instrumentation</v>
          </cell>
        </row>
        <row r="186">
          <cell r="A186">
            <v>1089930</v>
          </cell>
          <cell r="B186" t="str">
            <v>Chiranjeet Dey</v>
          </cell>
          <cell r="C186" t="str">
            <v>L06</v>
          </cell>
          <cell r="D186">
            <v>44592</v>
          </cell>
          <cell r="E186" t="str">
            <v>Steel Melting Shop 2</v>
          </cell>
          <cell r="F186" t="str">
            <v>Engineer - Operations</v>
          </cell>
          <cell r="G186">
            <v>34920</v>
          </cell>
          <cell r="H186" t="str">
            <v>Male</v>
          </cell>
          <cell r="I186" t="str">
            <v>Engineer</v>
          </cell>
          <cell r="J186" t="str">
            <v>Operations</v>
          </cell>
        </row>
        <row r="187">
          <cell r="A187">
            <v>1090028</v>
          </cell>
          <cell r="B187" t="str">
            <v>Karan Sharma</v>
          </cell>
          <cell r="C187" t="str">
            <v>L07</v>
          </cell>
          <cell r="D187">
            <v>44604</v>
          </cell>
          <cell r="E187" t="str">
            <v>Steel Melting Shop 2</v>
          </cell>
          <cell r="F187" t="str">
            <v>Senior Engineer - Mechanical</v>
          </cell>
          <cell r="G187">
            <v>37169</v>
          </cell>
          <cell r="H187" t="str">
            <v>Male</v>
          </cell>
          <cell r="I187" t="str">
            <v>Senior Engineer</v>
          </cell>
          <cell r="J187" t="str">
            <v>Mechanical</v>
          </cell>
        </row>
        <row r="188">
          <cell r="A188">
            <v>1090021</v>
          </cell>
          <cell r="B188" t="str">
            <v>Akshay Jaga</v>
          </cell>
          <cell r="C188" t="str">
            <v>L04</v>
          </cell>
          <cell r="D188">
            <v>44604</v>
          </cell>
          <cell r="E188" t="str">
            <v>Steel Melting Shop 2</v>
          </cell>
          <cell r="F188" t="str">
            <v>Junior Engineer - Mechanical</v>
          </cell>
          <cell r="G188">
            <v>35674</v>
          </cell>
          <cell r="H188" t="str">
            <v>Male</v>
          </cell>
          <cell r="I188" t="str">
            <v>Junior Engineer</v>
          </cell>
          <cell r="J188" t="str">
            <v>Mechanical</v>
          </cell>
        </row>
        <row r="189">
          <cell r="A189">
            <v>1089955</v>
          </cell>
          <cell r="B189" t="str">
            <v>Jitendra KUMAR Yogi</v>
          </cell>
          <cell r="C189" t="str">
            <v>L04</v>
          </cell>
          <cell r="D189">
            <v>44607</v>
          </cell>
          <cell r="E189" t="str">
            <v>Steel Melting Shop 2</v>
          </cell>
          <cell r="F189" t="str">
            <v>Junior Engineer - Electrical &amp; Instrumentation</v>
          </cell>
          <cell r="G189">
            <v>36771</v>
          </cell>
          <cell r="H189" t="str">
            <v>Male</v>
          </cell>
          <cell r="I189" t="str">
            <v>Junior Engineer</v>
          </cell>
          <cell r="J189" t="str">
            <v>Electrical &amp; Instrumentation</v>
          </cell>
        </row>
        <row r="190">
          <cell r="A190">
            <v>1090001</v>
          </cell>
          <cell r="B190" t="str">
            <v>Agni Bhattacharjee</v>
          </cell>
          <cell r="C190" t="str">
            <v>L11</v>
          </cell>
          <cell r="D190">
            <v>44625</v>
          </cell>
          <cell r="E190" t="str">
            <v>Steel Melting Shop 2</v>
          </cell>
          <cell r="F190" t="str">
            <v>Senior Manager - Electrical &amp; Instrumentation</v>
          </cell>
          <cell r="G190">
            <v>32749</v>
          </cell>
          <cell r="H190" t="str">
            <v>Male</v>
          </cell>
          <cell r="I190" t="str">
            <v>Senior Manager</v>
          </cell>
          <cell r="J190" t="str">
            <v>Electrical &amp; Instrumentation</v>
          </cell>
        </row>
        <row r="191">
          <cell r="A191">
            <v>1090032</v>
          </cell>
          <cell r="B191" t="str">
            <v>Hari Shankar Suman</v>
          </cell>
          <cell r="C191" t="str">
            <v>L04</v>
          </cell>
          <cell r="D191">
            <v>44604</v>
          </cell>
          <cell r="E191" t="str">
            <v>Steel Melting Shop 2</v>
          </cell>
          <cell r="F191" t="str">
            <v>Junior Engineer - Mechanical</v>
          </cell>
          <cell r="G191">
            <v>36432</v>
          </cell>
          <cell r="H191" t="str">
            <v>Male</v>
          </cell>
          <cell r="I191" t="str">
            <v>Junior Engineer</v>
          </cell>
          <cell r="J191" t="str">
            <v>Mechanical</v>
          </cell>
        </row>
        <row r="192">
          <cell r="A192">
            <v>1090396</v>
          </cell>
          <cell r="B192" t="str">
            <v>Atish Vinod Patil</v>
          </cell>
          <cell r="C192" t="str">
            <v>E00</v>
          </cell>
          <cell r="D192">
            <v>44673</v>
          </cell>
          <cell r="E192" t="str">
            <v>Steel Melting Shop 2</v>
          </cell>
          <cell r="F192" t="str">
            <v>Junior Assistant - Operations</v>
          </cell>
          <cell r="G192">
            <v>34953</v>
          </cell>
          <cell r="H192" t="str">
            <v>Male</v>
          </cell>
          <cell r="I192" t="str">
            <v>Junior Assistant</v>
          </cell>
          <cell r="J192" t="str">
            <v>Operations</v>
          </cell>
        </row>
        <row r="193">
          <cell r="A193">
            <v>1090460</v>
          </cell>
          <cell r="B193" t="str">
            <v>PINTU KUMAR</v>
          </cell>
          <cell r="C193" t="str">
            <v>L08</v>
          </cell>
          <cell r="D193">
            <v>44698</v>
          </cell>
          <cell r="E193" t="str">
            <v>Steel Melting Shop 2</v>
          </cell>
          <cell r="F193" t="str">
            <v>Assistant Manager - Mechanical</v>
          </cell>
          <cell r="G193">
            <v>32734</v>
          </cell>
          <cell r="H193" t="str">
            <v>Male</v>
          </cell>
          <cell r="I193" t="str">
            <v>Assistant Manager</v>
          </cell>
          <cell r="J193" t="str">
            <v>Mechanical</v>
          </cell>
        </row>
        <row r="194">
          <cell r="A194">
            <v>1090566</v>
          </cell>
          <cell r="B194" t="str">
            <v>Mahesh Mahadeorao Somnathe</v>
          </cell>
          <cell r="C194" t="str">
            <v>L08</v>
          </cell>
          <cell r="D194">
            <v>44719</v>
          </cell>
          <cell r="E194" t="str">
            <v>Steel Melting Shop 2</v>
          </cell>
          <cell r="F194" t="str">
            <v>Assistant Manager - Operations</v>
          </cell>
          <cell r="G194">
            <v>31237</v>
          </cell>
          <cell r="H194" t="str">
            <v>Male</v>
          </cell>
          <cell r="I194" t="str">
            <v>Assistant Manager</v>
          </cell>
          <cell r="J194" t="str">
            <v>Operations</v>
          </cell>
        </row>
        <row r="195">
          <cell r="A195">
            <v>1090786</v>
          </cell>
          <cell r="B195" t="str">
            <v>Omkar .</v>
          </cell>
          <cell r="C195" t="str">
            <v>L08</v>
          </cell>
          <cell r="D195">
            <v>44732</v>
          </cell>
          <cell r="E195" t="str">
            <v>Steel Melting Shop 2</v>
          </cell>
          <cell r="F195" t="str">
            <v>Assistant Manager - Operations</v>
          </cell>
          <cell r="G195">
            <v>36371</v>
          </cell>
          <cell r="H195" t="str">
            <v>Male</v>
          </cell>
          <cell r="I195" t="str">
            <v>Assistant Manager</v>
          </cell>
          <cell r="J195" t="str">
            <v>Operations</v>
          </cell>
        </row>
        <row r="196">
          <cell r="A196">
            <v>1090777</v>
          </cell>
          <cell r="B196" t="str">
            <v>Zeel Arwadiya</v>
          </cell>
          <cell r="C196" t="str">
            <v>L08</v>
          </cell>
          <cell r="D196">
            <v>44732</v>
          </cell>
          <cell r="E196" t="str">
            <v>Steel Melting Shop 2</v>
          </cell>
          <cell r="F196" t="str">
            <v>Assistant Manager - Operations</v>
          </cell>
          <cell r="G196">
            <v>36839</v>
          </cell>
          <cell r="H196" t="str">
            <v>Male</v>
          </cell>
          <cell r="I196" t="str">
            <v>Assistant Manager</v>
          </cell>
          <cell r="J196" t="str">
            <v>Operations</v>
          </cell>
        </row>
        <row r="197">
          <cell r="A197">
            <v>1091138</v>
          </cell>
          <cell r="B197" t="str">
            <v>Sudeepkumar Sharma</v>
          </cell>
          <cell r="C197" t="str">
            <v>L04</v>
          </cell>
          <cell r="D197">
            <v>44777</v>
          </cell>
          <cell r="E197" t="str">
            <v>Steel Melting Shop 2</v>
          </cell>
          <cell r="F197" t="str">
            <v>Junior Executive - Mechanical</v>
          </cell>
          <cell r="G197">
            <v>36529</v>
          </cell>
          <cell r="H197" t="str">
            <v>Male</v>
          </cell>
          <cell r="I197" t="str">
            <v>Junior Executive</v>
          </cell>
          <cell r="J197" t="str">
            <v>Mechanical</v>
          </cell>
        </row>
        <row r="198">
          <cell r="A198">
            <v>1091175</v>
          </cell>
          <cell r="B198" t="str">
            <v>ADITYA RAJ SAHOO</v>
          </cell>
          <cell r="C198" t="str">
            <v>L04</v>
          </cell>
          <cell r="D198">
            <v>44777</v>
          </cell>
          <cell r="E198" t="str">
            <v>Steel Melting Shop 2</v>
          </cell>
          <cell r="F198" t="str">
            <v>Junior Executive - Operations</v>
          </cell>
          <cell r="G198">
            <v>37312</v>
          </cell>
          <cell r="H198" t="str">
            <v>Male</v>
          </cell>
          <cell r="I198" t="str">
            <v>Junior Executive</v>
          </cell>
          <cell r="J198" t="str">
            <v>Operations</v>
          </cell>
        </row>
        <row r="199">
          <cell r="A199">
            <v>1091174</v>
          </cell>
          <cell r="B199" t="str">
            <v>Abhaya Kumar Dalabehera</v>
          </cell>
          <cell r="C199" t="str">
            <v>L04</v>
          </cell>
          <cell r="D199">
            <v>44777</v>
          </cell>
          <cell r="E199" t="str">
            <v>Steel Melting Shop 2</v>
          </cell>
          <cell r="F199" t="str">
            <v>Junior Executive - Operations</v>
          </cell>
          <cell r="G199">
            <v>37307</v>
          </cell>
          <cell r="H199" t="str">
            <v>Male</v>
          </cell>
          <cell r="I199" t="str">
            <v>Junior Executive</v>
          </cell>
          <cell r="J199" t="str">
            <v>Operations</v>
          </cell>
        </row>
        <row r="200">
          <cell r="A200">
            <v>1091163</v>
          </cell>
          <cell r="B200" t="str">
            <v>PRADOSH BINDHANI</v>
          </cell>
          <cell r="C200" t="str">
            <v>L04</v>
          </cell>
          <cell r="D200">
            <v>44777</v>
          </cell>
          <cell r="E200" t="str">
            <v>Steel Melting Shop 2</v>
          </cell>
          <cell r="F200" t="str">
            <v>Junior Executive - Operations</v>
          </cell>
          <cell r="G200">
            <v>37135</v>
          </cell>
          <cell r="H200" t="str">
            <v>Male</v>
          </cell>
          <cell r="I200" t="str">
            <v>Junior Executive</v>
          </cell>
          <cell r="J200" t="str">
            <v>Operations</v>
          </cell>
        </row>
        <row r="201">
          <cell r="A201">
            <v>1091406</v>
          </cell>
          <cell r="B201" t="str">
            <v>Priyesh Ranjan</v>
          </cell>
          <cell r="C201" t="str">
            <v>L08</v>
          </cell>
          <cell r="D201">
            <v>44783</v>
          </cell>
          <cell r="E201" t="str">
            <v>Steel Melting Shop 2</v>
          </cell>
          <cell r="F201" t="str">
            <v>Assistant Manager - Operations</v>
          </cell>
          <cell r="G201">
            <v>36174</v>
          </cell>
          <cell r="H201" t="str">
            <v>Male</v>
          </cell>
          <cell r="I201" t="str">
            <v>Assistant Manager</v>
          </cell>
          <cell r="J201" t="str">
            <v>Operations</v>
          </cell>
        </row>
        <row r="202">
          <cell r="A202">
            <v>1091387</v>
          </cell>
          <cell r="B202" t="str">
            <v>Aditya Mishra</v>
          </cell>
          <cell r="C202" t="str">
            <v>L08</v>
          </cell>
          <cell r="D202">
            <v>44783</v>
          </cell>
          <cell r="E202" t="str">
            <v>Steel Melting Shop 2</v>
          </cell>
          <cell r="F202" t="str">
            <v>Assistant Manager - Operations</v>
          </cell>
          <cell r="G202">
            <v>36342</v>
          </cell>
          <cell r="H202" t="str">
            <v>Male</v>
          </cell>
          <cell r="I202" t="str">
            <v>Assistant Manager</v>
          </cell>
          <cell r="J202" t="str">
            <v>Operations</v>
          </cell>
        </row>
        <row r="203">
          <cell r="A203">
            <v>1091399</v>
          </cell>
          <cell r="B203" t="str">
            <v>SANDEEP YADAV</v>
          </cell>
          <cell r="C203" t="str">
            <v>L08</v>
          </cell>
          <cell r="D203">
            <v>44783</v>
          </cell>
          <cell r="E203" t="str">
            <v>Steel Melting Shop 2</v>
          </cell>
          <cell r="F203" t="str">
            <v>Assistant Manager - Operations</v>
          </cell>
          <cell r="G203">
            <v>36191</v>
          </cell>
          <cell r="H203" t="str">
            <v>Male</v>
          </cell>
          <cell r="I203" t="str">
            <v>Assistant Manager</v>
          </cell>
          <cell r="J203" t="str">
            <v>Operations</v>
          </cell>
        </row>
        <row r="204">
          <cell r="A204">
            <v>1091306</v>
          </cell>
          <cell r="B204" t="str">
            <v>HIMANSHU KUSHABHAU AKOLKAR</v>
          </cell>
          <cell r="C204" t="str">
            <v>L08</v>
          </cell>
          <cell r="D204">
            <v>44783</v>
          </cell>
          <cell r="E204" t="str">
            <v>Steel Melting Shop 2</v>
          </cell>
          <cell r="F204" t="str">
            <v>Assistant Manager - Mechanical</v>
          </cell>
          <cell r="G204">
            <v>36320</v>
          </cell>
          <cell r="H204" t="str">
            <v>Male</v>
          </cell>
          <cell r="I204" t="str">
            <v>Assistant Manager</v>
          </cell>
          <cell r="J204" t="str">
            <v>Mechanical</v>
          </cell>
        </row>
        <row r="205">
          <cell r="A205">
            <v>1091292</v>
          </cell>
          <cell r="B205" t="str">
            <v>ADITYA MADHUKAR SHINDE</v>
          </cell>
          <cell r="C205" t="str">
            <v>L08</v>
          </cell>
          <cell r="D205">
            <v>44783</v>
          </cell>
          <cell r="E205" t="str">
            <v>Steel Melting Shop 2</v>
          </cell>
          <cell r="F205" t="str">
            <v>Assistant Manager - Mechanical</v>
          </cell>
          <cell r="G205">
            <v>36806</v>
          </cell>
          <cell r="H205" t="str">
            <v>Male</v>
          </cell>
          <cell r="I205" t="str">
            <v>Assistant Manager</v>
          </cell>
          <cell r="J205" t="str">
            <v>Mechanical</v>
          </cell>
        </row>
        <row r="206">
          <cell r="A206">
            <v>1091322</v>
          </cell>
          <cell r="B206" t="str">
            <v>Shamal Harishchandra Dhobale</v>
          </cell>
          <cell r="C206" t="str">
            <v>L08</v>
          </cell>
          <cell r="D206">
            <v>44783</v>
          </cell>
          <cell r="E206" t="str">
            <v>Steel Melting Shop 2</v>
          </cell>
          <cell r="F206" t="str">
            <v>Assistant Manager - Electrical &amp; Instrumentation</v>
          </cell>
          <cell r="G206">
            <v>36761</v>
          </cell>
          <cell r="H206" t="str">
            <v>Male</v>
          </cell>
          <cell r="I206" t="str">
            <v>Assistant Manager</v>
          </cell>
          <cell r="J206" t="str">
            <v>Electrical &amp; Instrumentation</v>
          </cell>
        </row>
        <row r="207">
          <cell r="A207">
            <v>1091262</v>
          </cell>
          <cell r="B207" t="str">
            <v>Aditya Ashok Garde</v>
          </cell>
          <cell r="C207" t="str">
            <v>L08</v>
          </cell>
          <cell r="D207">
            <v>44783</v>
          </cell>
          <cell r="E207" t="str">
            <v>Steel Melting Shop 2</v>
          </cell>
          <cell r="F207" t="str">
            <v>Assistant Manager - Mechanical</v>
          </cell>
          <cell r="G207">
            <v>36685</v>
          </cell>
          <cell r="H207" t="str">
            <v>Male</v>
          </cell>
          <cell r="I207" t="str">
            <v>Assistant Manager</v>
          </cell>
          <cell r="J207" t="str">
            <v>Mechanical</v>
          </cell>
        </row>
        <row r="208">
          <cell r="A208">
            <v>1091263</v>
          </cell>
          <cell r="B208" t="str">
            <v>Charan Venkatachalam</v>
          </cell>
          <cell r="C208" t="str">
            <v>L08</v>
          </cell>
          <cell r="D208">
            <v>44783</v>
          </cell>
          <cell r="E208" t="str">
            <v>Steel Melting Shop 2</v>
          </cell>
          <cell r="F208" t="str">
            <v>Assistant Manager - Operations</v>
          </cell>
          <cell r="G208">
            <v>36975</v>
          </cell>
          <cell r="H208" t="str">
            <v>Male</v>
          </cell>
          <cell r="I208" t="str">
            <v>Assistant Manager</v>
          </cell>
          <cell r="J208" t="str">
            <v>Operations</v>
          </cell>
        </row>
        <row r="209">
          <cell r="A209">
            <v>1091762</v>
          </cell>
          <cell r="B209" t="str">
            <v>Avishek Halder</v>
          </cell>
          <cell r="C209" t="str">
            <v>L04</v>
          </cell>
          <cell r="D209">
            <v>44816</v>
          </cell>
          <cell r="E209" t="str">
            <v>Steel Melting Shop 2</v>
          </cell>
          <cell r="F209" t="str">
            <v>Junior Executive - Electrical &amp; Instrumentation</v>
          </cell>
          <cell r="G209">
            <v>37263</v>
          </cell>
          <cell r="H209" t="str">
            <v>Male</v>
          </cell>
          <cell r="I209" t="str">
            <v>Junior Executive</v>
          </cell>
          <cell r="J209" t="str">
            <v>Electrical &amp; Instrumentation</v>
          </cell>
        </row>
        <row r="210">
          <cell r="A210">
            <v>1091747</v>
          </cell>
          <cell r="B210" t="str">
            <v>Sanu Kar</v>
          </cell>
          <cell r="C210" t="str">
            <v>L04</v>
          </cell>
          <cell r="D210">
            <v>44816</v>
          </cell>
          <cell r="E210" t="str">
            <v>Steel Melting Shop 2</v>
          </cell>
          <cell r="F210" t="str">
            <v>Junior Executive - Maintenance</v>
          </cell>
          <cell r="G210">
            <v>36713</v>
          </cell>
          <cell r="H210" t="str">
            <v>Male</v>
          </cell>
          <cell r="I210" t="str">
            <v>Junior Executive</v>
          </cell>
          <cell r="J210" t="str">
            <v>Mechanical</v>
          </cell>
        </row>
        <row r="211">
          <cell r="A211">
            <v>1091792</v>
          </cell>
          <cell r="B211" t="str">
            <v>Mrinmoy Mahato</v>
          </cell>
          <cell r="C211" t="str">
            <v>L04</v>
          </cell>
          <cell r="D211">
            <v>44816</v>
          </cell>
          <cell r="E211" t="str">
            <v>Steel Melting Shop 2</v>
          </cell>
          <cell r="F211" t="str">
            <v>Junior Executive - Maintenance</v>
          </cell>
          <cell r="G211">
            <v>37428</v>
          </cell>
          <cell r="H211" t="str">
            <v>Male</v>
          </cell>
          <cell r="I211" t="str">
            <v>Junior Executive</v>
          </cell>
          <cell r="J211" t="str">
            <v>Mechanical</v>
          </cell>
        </row>
        <row r="212">
          <cell r="A212">
            <v>1091806</v>
          </cell>
          <cell r="B212" t="str">
            <v>Rahul Dey</v>
          </cell>
          <cell r="C212" t="str">
            <v>L04</v>
          </cell>
          <cell r="D212">
            <v>44816</v>
          </cell>
          <cell r="E212" t="str">
            <v>Steel Melting Shop 2</v>
          </cell>
          <cell r="F212" t="str">
            <v>Junior Executive - Operations</v>
          </cell>
          <cell r="G212">
            <v>37242</v>
          </cell>
          <cell r="H212" t="str">
            <v>Male</v>
          </cell>
          <cell r="I212" t="str">
            <v>Junior Executive</v>
          </cell>
          <cell r="J212" t="str">
            <v>Operations</v>
          </cell>
        </row>
        <row r="213">
          <cell r="A213">
            <v>1091856</v>
          </cell>
          <cell r="B213" t="str">
            <v>Vivek raj Bhagat</v>
          </cell>
          <cell r="C213" t="str">
            <v>L08</v>
          </cell>
          <cell r="D213">
            <v>44819</v>
          </cell>
          <cell r="E213" t="str">
            <v>Steel Melting Shop 2</v>
          </cell>
          <cell r="F213" t="str">
            <v>Assistant Manager - Operations</v>
          </cell>
          <cell r="G213">
            <v>36252</v>
          </cell>
          <cell r="H213" t="str">
            <v>Male</v>
          </cell>
          <cell r="I213" t="str">
            <v>Assistant Manager</v>
          </cell>
          <cell r="J213" t="str">
            <v>Operations</v>
          </cell>
        </row>
        <row r="214">
          <cell r="A214">
            <v>1091821</v>
          </cell>
          <cell r="B214" t="str">
            <v>Ved Prakash Oraon</v>
          </cell>
          <cell r="C214" t="str">
            <v>L08</v>
          </cell>
          <cell r="D214">
            <v>44819</v>
          </cell>
          <cell r="E214" t="str">
            <v>Steel Melting Shop 2</v>
          </cell>
          <cell r="F214" t="str">
            <v>Assistant Manager - Operations</v>
          </cell>
          <cell r="G214">
            <v>36027</v>
          </cell>
          <cell r="H214" t="str">
            <v>Male</v>
          </cell>
          <cell r="I214" t="str">
            <v>Assistant Manager</v>
          </cell>
          <cell r="J214" t="str">
            <v>Operations</v>
          </cell>
        </row>
        <row r="215">
          <cell r="A215">
            <v>1091989</v>
          </cell>
          <cell r="B215" t="str">
            <v>Vivek Kumar Singh</v>
          </cell>
          <cell r="C215" t="str">
            <v>L08</v>
          </cell>
          <cell r="D215">
            <v>44819</v>
          </cell>
          <cell r="E215" t="str">
            <v>Steel Melting Shop 2</v>
          </cell>
          <cell r="F215" t="str">
            <v>Assistant Manager - Operations</v>
          </cell>
          <cell r="G215">
            <v>34981</v>
          </cell>
          <cell r="H215" t="str">
            <v>Male</v>
          </cell>
          <cell r="I215" t="str">
            <v>Assistant Manager</v>
          </cell>
          <cell r="J215" t="str">
            <v>Operations</v>
          </cell>
        </row>
        <row r="216">
          <cell r="A216">
            <v>1092327</v>
          </cell>
          <cell r="B216" t="str">
            <v>Navnit Nilkanth Bante</v>
          </cell>
          <cell r="C216" t="str">
            <v>L04</v>
          </cell>
          <cell r="D216">
            <v>44826</v>
          </cell>
          <cell r="E216" t="str">
            <v>Steel Melting Shop 2</v>
          </cell>
          <cell r="F216" t="str">
            <v>Junior Executive - Maintenance</v>
          </cell>
          <cell r="G216">
            <v>36170</v>
          </cell>
          <cell r="H216" t="str">
            <v>Male</v>
          </cell>
          <cell r="I216" t="str">
            <v>Junior Executive</v>
          </cell>
          <cell r="J216" t="str">
            <v>Mechanical</v>
          </cell>
        </row>
        <row r="217">
          <cell r="A217">
            <v>1092325</v>
          </cell>
          <cell r="B217" t="str">
            <v>Atul Umesh Zade</v>
          </cell>
          <cell r="C217" t="str">
            <v>L04</v>
          </cell>
          <cell r="D217">
            <v>44827</v>
          </cell>
          <cell r="E217" t="str">
            <v>Steel Melting Shop 2</v>
          </cell>
          <cell r="F217" t="str">
            <v>Junior Executive - Electrical &amp; Instrumentation</v>
          </cell>
          <cell r="G217">
            <v>37914</v>
          </cell>
          <cell r="H217" t="str">
            <v>Male</v>
          </cell>
          <cell r="I217" t="str">
            <v>Junior Executive</v>
          </cell>
          <cell r="J217" t="str">
            <v>Electrical &amp; Instrumentation</v>
          </cell>
        </row>
        <row r="218">
          <cell r="A218">
            <v>1092321</v>
          </cell>
          <cell r="B218" t="str">
            <v>Faizan Riyaz Khan</v>
          </cell>
          <cell r="C218" t="str">
            <v>L04</v>
          </cell>
          <cell r="D218">
            <v>44826</v>
          </cell>
          <cell r="E218" t="str">
            <v>Steel Melting Shop 2</v>
          </cell>
          <cell r="F218" t="str">
            <v>Junior Executive - Maintenance</v>
          </cell>
          <cell r="G218">
            <v>37868</v>
          </cell>
          <cell r="H218" t="str">
            <v>Male</v>
          </cell>
          <cell r="I218" t="str">
            <v>Junior Executive</v>
          </cell>
          <cell r="J218" t="str">
            <v>Mechanical</v>
          </cell>
        </row>
        <row r="219">
          <cell r="A219">
            <v>1092901</v>
          </cell>
          <cell r="B219" t="str">
            <v>AVENDRA KUMAR</v>
          </cell>
          <cell r="C219" t="str">
            <v>L04</v>
          </cell>
          <cell r="D219">
            <v>44868</v>
          </cell>
          <cell r="E219" t="str">
            <v>Steel Melting Shop 2</v>
          </cell>
          <cell r="F219" t="str">
            <v>Junior Engineer - Operations</v>
          </cell>
          <cell r="G219">
            <v>37210</v>
          </cell>
          <cell r="H219" t="str">
            <v>Male</v>
          </cell>
          <cell r="I219" t="str">
            <v>Junior Engineer</v>
          </cell>
          <cell r="J219" t="str">
            <v>Operations</v>
          </cell>
        </row>
        <row r="220">
          <cell r="A220">
            <v>1092900</v>
          </cell>
          <cell r="B220" t="str">
            <v>ARVIND KUMAR YADAV</v>
          </cell>
          <cell r="C220" t="str">
            <v>L04</v>
          </cell>
          <cell r="D220">
            <v>44868</v>
          </cell>
          <cell r="E220" t="str">
            <v>Steel Melting Shop 2</v>
          </cell>
          <cell r="F220" t="str">
            <v>Junior Engineer - Operations</v>
          </cell>
          <cell r="G220">
            <v>35251</v>
          </cell>
          <cell r="H220" t="str">
            <v>Male</v>
          </cell>
          <cell r="I220" t="str">
            <v>Junior Engineer</v>
          </cell>
          <cell r="J220" t="str">
            <v>Operations</v>
          </cell>
        </row>
        <row r="221">
          <cell r="A221">
            <v>1093170</v>
          </cell>
          <cell r="B221" t="str">
            <v>SURAJ Kumar KASHYAP</v>
          </cell>
          <cell r="C221" t="str">
            <v>L04</v>
          </cell>
          <cell r="D221">
            <v>44897</v>
          </cell>
          <cell r="E221" t="str">
            <v>Steel Melting Shop 2</v>
          </cell>
          <cell r="F221" t="str">
            <v>Junior Engineer - Electrical &amp; Instrumentation</v>
          </cell>
          <cell r="G221">
            <v>37265</v>
          </cell>
          <cell r="H221" t="str">
            <v>Male</v>
          </cell>
          <cell r="I221" t="str">
            <v>Junior Engineer</v>
          </cell>
          <cell r="J221" t="str">
            <v>Electrical &amp; Instrumentation</v>
          </cell>
        </row>
        <row r="222">
          <cell r="A222">
            <v>1093169</v>
          </cell>
          <cell r="B222" t="str">
            <v>Lokesh Kumar Sahu</v>
          </cell>
          <cell r="C222" t="str">
            <v>L04</v>
          </cell>
          <cell r="D222">
            <v>44897</v>
          </cell>
          <cell r="E222" t="str">
            <v>Steel Melting Shop 2</v>
          </cell>
          <cell r="F222" t="str">
            <v>Junior Engineer - Electrical &amp; Instrumentation</v>
          </cell>
          <cell r="G222">
            <v>37088</v>
          </cell>
          <cell r="H222" t="str">
            <v>Male</v>
          </cell>
          <cell r="I222" t="str">
            <v>Junior Engineer</v>
          </cell>
          <cell r="J222" t="str">
            <v>Electrical &amp; Instrumentation</v>
          </cell>
        </row>
        <row r="223">
          <cell r="A223">
            <v>1094019</v>
          </cell>
          <cell r="B223" t="str">
            <v>VISHAL KUMAR</v>
          </cell>
          <cell r="C223" t="str">
            <v>L04</v>
          </cell>
          <cell r="D223">
            <v>44945</v>
          </cell>
          <cell r="E223" t="str">
            <v>Steel Melting Shop 2</v>
          </cell>
          <cell r="F223" t="str">
            <v>Junior Engineer - Operations</v>
          </cell>
          <cell r="G223">
            <v>35519</v>
          </cell>
          <cell r="H223" t="str">
            <v>Male</v>
          </cell>
          <cell r="I223" t="str">
            <v>Junior Engineer</v>
          </cell>
          <cell r="J223" t="str">
            <v>Operations</v>
          </cell>
        </row>
        <row r="224">
          <cell r="A224">
            <v>1094016</v>
          </cell>
          <cell r="B224" t="str">
            <v>HIRA LAL KUMAR</v>
          </cell>
          <cell r="C224" t="str">
            <v>L04</v>
          </cell>
          <cell r="D224">
            <v>44945</v>
          </cell>
          <cell r="E224" t="str">
            <v>Steel Melting Shop 2</v>
          </cell>
          <cell r="F224" t="str">
            <v>Junior Engineer - Operations</v>
          </cell>
          <cell r="G224">
            <v>38071</v>
          </cell>
          <cell r="H224" t="str">
            <v>Male</v>
          </cell>
          <cell r="I224" t="str">
            <v>Junior Engineer</v>
          </cell>
          <cell r="J224" t="str">
            <v>Operations</v>
          </cell>
        </row>
        <row r="225">
          <cell r="A225">
            <v>1094495</v>
          </cell>
          <cell r="B225" t="str">
            <v>Vicky Kaushal Prasad Gauli</v>
          </cell>
          <cell r="C225" t="str">
            <v>L08</v>
          </cell>
          <cell r="D225">
            <v>45023</v>
          </cell>
          <cell r="E225" t="str">
            <v>Steel Melting Shop 2</v>
          </cell>
          <cell r="F225" t="str">
            <v>Assistant Manager - Operations</v>
          </cell>
          <cell r="G225">
            <v>36976</v>
          </cell>
          <cell r="H225" t="str">
            <v>Male</v>
          </cell>
          <cell r="I225" t="str">
            <v>Assistant Manager</v>
          </cell>
          <cell r="J225" t="str">
            <v>Operations</v>
          </cell>
        </row>
        <row r="226">
          <cell r="A226">
            <v>1095021</v>
          </cell>
          <cell r="B226" t="str">
            <v>Ananya Das</v>
          </cell>
          <cell r="C226" t="str">
            <v>L08</v>
          </cell>
          <cell r="D226">
            <v>45092</v>
          </cell>
          <cell r="E226" t="str">
            <v>Steel Melting Shop 2</v>
          </cell>
          <cell r="F226" t="str">
            <v>Assistant Manager - Operations</v>
          </cell>
          <cell r="G226">
            <v>36613</v>
          </cell>
          <cell r="H226" t="str">
            <v>Female</v>
          </cell>
          <cell r="I226" t="str">
            <v>Assistant Manager</v>
          </cell>
          <cell r="J226" t="str">
            <v>Operations</v>
          </cell>
        </row>
        <row r="227">
          <cell r="A227">
            <v>1095076</v>
          </cell>
          <cell r="B227" t="str">
            <v>Baria Viren Gopal</v>
          </cell>
          <cell r="C227" t="str">
            <v>L08</v>
          </cell>
          <cell r="D227">
            <v>45093</v>
          </cell>
          <cell r="E227" t="str">
            <v>Steel Melting Shop 2</v>
          </cell>
          <cell r="F227" t="str">
            <v>Assistant Manager - Operations</v>
          </cell>
          <cell r="G227">
            <v>36825</v>
          </cell>
          <cell r="H227" t="str">
            <v>Male</v>
          </cell>
          <cell r="I227" t="str">
            <v>Assistant Manager</v>
          </cell>
          <cell r="J227" t="str">
            <v>Operations</v>
          </cell>
        </row>
        <row r="228">
          <cell r="A228">
            <v>1096826</v>
          </cell>
          <cell r="B228" t="str">
            <v>Shubham Gupta</v>
          </cell>
          <cell r="C228" t="str">
            <v>L08</v>
          </cell>
          <cell r="D228">
            <v>45181</v>
          </cell>
          <cell r="E228" t="str">
            <v>Steel Melting Shop 2</v>
          </cell>
          <cell r="F228" t="str">
            <v>Assistant Manager - Operations</v>
          </cell>
          <cell r="G228">
            <v>36585</v>
          </cell>
          <cell r="H228" t="str">
            <v>Male</v>
          </cell>
          <cell r="I228" t="str">
            <v>Assistant Manager</v>
          </cell>
          <cell r="J228" t="str">
            <v>Operations</v>
          </cell>
        </row>
        <row r="229">
          <cell r="A229">
            <v>1096815</v>
          </cell>
          <cell r="B229" t="str">
            <v>SHUBHAM RAJ</v>
          </cell>
          <cell r="C229" t="str">
            <v>L08</v>
          </cell>
          <cell r="D229">
            <v>45181</v>
          </cell>
          <cell r="E229" t="str">
            <v>Steel Melting Shop 2</v>
          </cell>
          <cell r="F229" t="str">
            <v>Assistant Manager - Mechanical</v>
          </cell>
          <cell r="G229">
            <v>36565</v>
          </cell>
          <cell r="H229" t="str">
            <v>Male</v>
          </cell>
          <cell r="I229" t="str">
            <v>Assistant Manager</v>
          </cell>
          <cell r="J229" t="str">
            <v>Mechanical</v>
          </cell>
        </row>
        <row r="230">
          <cell r="A230">
            <v>1096867</v>
          </cell>
          <cell r="B230" t="str">
            <v>Bhagyesh Rajesh Udhnawala</v>
          </cell>
          <cell r="C230" t="str">
            <v>L08</v>
          </cell>
          <cell r="D230">
            <v>45182</v>
          </cell>
          <cell r="E230" t="str">
            <v>Steel Melting Shop 2</v>
          </cell>
          <cell r="F230" t="str">
            <v>Assistant Manager - Electrical &amp; Instrumentation</v>
          </cell>
          <cell r="G230">
            <v>37240</v>
          </cell>
          <cell r="H230" t="str">
            <v>Male</v>
          </cell>
          <cell r="I230" t="str">
            <v>Assistant Manager</v>
          </cell>
          <cell r="J230" t="str">
            <v>Electrical &amp; Instrumentation</v>
          </cell>
        </row>
        <row r="231">
          <cell r="A231">
            <v>1096903</v>
          </cell>
          <cell r="B231" t="str">
            <v>Bharat Rajput</v>
          </cell>
          <cell r="C231" t="str">
            <v>L08</v>
          </cell>
          <cell r="D231">
            <v>45183</v>
          </cell>
          <cell r="E231" t="str">
            <v>Steel Melting Shop 2</v>
          </cell>
          <cell r="F231" t="str">
            <v>Assistant Manager - Mechanical</v>
          </cell>
          <cell r="G231">
            <v>37022</v>
          </cell>
          <cell r="H231" t="str">
            <v>Male</v>
          </cell>
          <cell r="I231" t="str">
            <v>Assistant Manager</v>
          </cell>
          <cell r="J231" t="str">
            <v>Mechanical</v>
          </cell>
        </row>
        <row r="232">
          <cell r="A232">
            <v>1097890</v>
          </cell>
          <cell r="B232" t="str">
            <v>AKSHAT TAMRAKAR</v>
          </cell>
          <cell r="C232" t="str">
            <v>L08</v>
          </cell>
          <cell r="D232">
            <v>45217</v>
          </cell>
          <cell r="E232" t="str">
            <v>Steel Melting Shop 2</v>
          </cell>
          <cell r="F232" t="str">
            <v>Assistant Manager - Electrical &amp; Instrumentation</v>
          </cell>
          <cell r="G232">
            <v>36542</v>
          </cell>
          <cell r="H232" t="str">
            <v>Male</v>
          </cell>
          <cell r="I232" t="str">
            <v>Assistant Manager</v>
          </cell>
          <cell r="J232" t="str">
            <v>Electrical &amp; Instrumentation</v>
          </cell>
        </row>
        <row r="233">
          <cell r="A233">
            <v>1097813</v>
          </cell>
          <cell r="B233" t="str">
            <v>AZIM AHMAD ZAHIR AHMAD CHAUDHARY</v>
          </cell>
          <cell r="C233" t="str">
            <v>L08</v>
          </cell>
          <cell r="D233">
            <v>45216</v>
          </cell>
          <cell r="E233" t="str">
            <v>Steel Melting Shop 2</v>
          </cell>
          <cell r="F233" t="str">
            <v>Assistant Manager - Mechanical</v>
          </cell>
          <cell r="G233">
            <v>37367</v>
          </cell>
          <cell r="H233" t="str">
            <v>Male</v>
          </cell>
          <cell r="I233" t="str">
            <v>Assistant Manager</v>
          </cell>
          <cell r="J233" t="str">
            <v>Mechanical</v>
          </cell>
        </row>
        <row r="234">
          <cell r="A234">
            <v>1097829</v>
          </cell>
          <cell r="B234" t="str">
            <v>ADITYA VIKAS SAVANT</v>
          </cell>
          <cell r="C234" t="str">
            <v>L08</v>
          </cell>
          <cell r="D234">
            <v>45216</v>
          </cell>
          <cell r="E234" t="str">
            <v>Steel Melting Shop 2</v>
          </cell>
          <cell r="F234" t="str">
            <v>Assistant Manager - Mechanical</v>
          </cell>
          <cell r="G234">
            <v>36866</v>
          </cell>
          <cell r="H234" t="str">
            <v>Male</v>
          </cell>
          <cell r="I234" t="str">
            <v>Assistant Manager</v>
          </cell>
          <cell r="J234" t="str">
            <v>Mechanical</v>
          </cell>
        </row>
        <row r="235">
          <cell r="A235">
            <v>1099408</v>
          </cell>
          <cell r="B235" t="str">
            <v>LUCKY RANA</v>
          </cell>
          <cell r="C235" t="str">
            <v>L10</v>
          </cell>
          <cell r="D235">
            <v>45342</v>
          </cell>
          <cell r="E235" t="str">
            <v>Steel Melting Shop 2</v>
          </cell>
          <cell r="F235" t="str">
            <v>Manager - Mechanical</v>
          </cell>
          <cell r="G235">
            <v>32973</v>
          </cell>
          <cell r="H235" t="str">
            <v>Male</v>
          </cell>
          <cell r="I235" t="str">
            <v>Manager</v>
          </cell>
          <cell r="J235" t="str">
            <v>Mechanical</v>
          </cell>
        </row>
        <row r="236">
          <cell r="A236">
            <v>1099418</v>
          </cell>
          <cell r="B236" t="str">
            <v>MD Khalique Zzama Khan</v>
          </cell>
          <cell r="C236" t="str">
            <v>L10</v>
          </cell>
          <cell r="D236">
            <v>45342</v>
          </cell>
          <cell r="E236" t="str">
            <v>Steel Melting Shop 2</v>
          </cell>
          <cell r="F236" t="str">
            <v>Manager - Mechanical</v>
          </cell>
          <cell r="G236">
            <v>34304</v>
          </cell>
          <cell r="H236" t="str">
            <v>Male</v>
          </cell>
          <cell r="I236" t="str">
            <v>Manager</v>
          </cell>
          <cell r="J236" t="str">
            <v>Mechanical</v>
          </cell>
        </row>
        <row r="237">
          <cell r="A237">
            <v>1100128</v>
          </cell>
          <cell r="B237" t="str">
            <v>Vivek Shyam Tarale</v>
          </cell>
          <cell r="C237" t="str">
            <v>L08</v>
          </cell>
          <cell r="D237">
            <v>45447</v>
          </cell>
          <cell r="E237" t="str">
            <v>Steel Melting Shop 2</v>
          </cell>
          <cell r="F237" t="str">
            <v>Assistant Manager - Mechanical</v>
          </cell>
          <cell r="G237">
            <v>31755</v>
          </cell>
          <cell r="H237" t="str">
            <v>Male</v>
          </cell>
          <cell r="I237" t="str">
            <v>Assistant Manager</v>
          </cell>
          <cell r="J237" t="str">
            <v>Mechanical</v>
          </cell>
        </row>
        <row r="238">
          <cell r="A238">
            <v>1100150</v>
          </cell>
          <cell r="B238" t="str">
            <v>DIBYA RANJAN BEHERA</v>
          </cell>
          <cell r="C238" t="str">
            <v>L09</v>
          </cell>
          <cell r="D238">
            <v>45448</v>
          </cell>
          <cell r="E238" t="str">
            <v>Steel Melting Shop 2</v>
          </cell>
          <cell r="F238" t="str">
            <v>Deputy Manager - Operations</v>
          </cell>
          <cell r="G238">
            <v>32681</v>
          </cell>
          <cell r="H238" t="str">
            <v>Male</v>
          </cell>
          <cell r="I238" t="str">
            <v>Deputy Manager</v>
          </cell>
          <cell r="J238" t="str">
            <v>Operations</v>
          </cell>
        </row>
        <row r="239">
          <cell r="A239">
            <v>1100579</v>
          </cell>
          <cell r="B239" t="str">
            <v>Prerna Sahu</v>
          </cell>
          <cell r="C239" t="str">
            <v>L08</v>
          </cell>
          <cell r="D239">
            <v>45475</v>
          </cell>
          <cell r="E239" t="str">
            <v>Steel Melting Shop 2</v>
          </cell>
          <cell r="F239" t="str">
            <v>Assistant Manager - Operations</v>
          </cell>
          <cell r="G239">
            <v>37072</v>
          </cell>
          <cell r="H239" t="str">
            <v>Female</v>
          </cell>
          <cell r="I239" t="str">
            <v>Assistant Manager</v>
          </cell>
          <cell r="J239" t="str">
            <v>Operations</v>
          </cell>
        </row>
        <row r="240">
          <cell r="A240">
            <v>1100577</v>
          </cell>
          <cell r="B240" t="str">
            <v>Amit Shaw</v>
          </cell>
          <cell r="C240" t="str">
            <v>L08</v>
          </cell>
          <cell r="D240">
            <v>45475</v>
          </cell>
          <cell r="E240" t="str">
            <v>Steel Melting Shop 2</v>
          </cell>
          <cell r="F240" t="str">
            <v>Assistant Manager - Operations</v>
          </cell>
          <cell r="G240">
            <v>37072</v>
          </cell>
          <cell r="H240" t="str">
            <v>Male</v>
          </cell>
          <cell r="I240" t="str">
            <v>Assistant Manager</v>
          </cell>
          <cell r="J240" t="str">
            <v>Operations</v>
          </cell>
        </row>
        <row r="241">
          <cell r="A241">
            <v>1100568</v>
          </cell>
          <cell r="B241" t="str">
            <v>Kajal Anil Bhendarkar</v>
          </cell>
          <cell r="C241" t="str">
            <v>L08</v>
          </cell>
          <cell r="D241">
            <v>45475</v>
          </cell>
          <cell r="E241" t="str">
            <v>Steel Melting Shop 2</v>
          </cell>
          <cell r="F241" t="str">
            <v>Assistant Manager - Operations</v>
          </cell>
          <cell r="G241">
            <v>37418</v>
          </cell>
          <cell r="H241" t="str">
            <v>Female</v>
          </cell>
          <cell r="I241" t="str">
            <v>Assistant Manager</v>
          </cell>
          <cell r="J241" t="str">
            <v>Operations</v>
          </cell>
        </row>
        <row r="242">
          <cell r="A242">
            <v>1100528</v>
          </cell>
          <cell r="B242" t="str">
            <v>DEBOSMITA BHAKAT</v>
          </cell>
          <cell r="C242" t="str">
            <v>L08</v>
          </cell>
          <cell r="D242">
            <v>45475</v>
          </cell>
          <cell r="E242" t="str">
            <v>Steel Melting Shop 2</v>
          </cell>
          <cell r="F242" t="str">
            <v>Assistant Manager - Operations</v>
          </cell>
          <cell r="G242">
            <v>36935</v>
          </cell>
          <cell r="H242" t="str">
            <v>Female</v>
          </cell>
          <cell r="I242" t="str">
            <v>Assistant Manager</v>
          </cell>
          <cell r="J242" t="str">
            <v>Operations</v>
          </cell>
        </row>
        <row r="243">
          <cell r="A243">
            <v>1100516</v>
          </cell>
          <cell r="B243" t="str">
            <v>POOJA JALLI</v>
          </cell>
          <cell r="C243" t="str">
            <v>L08</v>
          </cell>
          <cell r="D243">
            <v>45475</v>
          </cell>
          <cell r="E243" t="str">
            <v>Steel Melting Shop 2</v>
          </cell>
          <cell r="F243" t="str">
            <v>Assistant Manager - Operations</v>
          </cell>
          <cell r="G243">
            <v>37580</v>
          </cell>
          <cell r="H243" t="str">
            <v>Female</v>
          </cell>
          <cell r="I243" t="str">
            <v>Assistant Manager</v>
          </cell>
          <cell r="J243" t="str">
            <v>Operations</v>
          </cell>
        </row>
        <row r="244">
          <cell r="A244">
            <v>1100458</v>
          </cell>
          <cell r="B244" t="str">
            <v>Rishabh Singh</v>
          </cell>
          <cell r="C244" t="str">
            <v>L08</v>
          </cell>
          <cell r="D244">
            <v>45475</v>
          </cell>
          <cell r="E244" t="str">
            <v>Steel Melting Shop 2</v>
          </cell>
          <cell r="F244" t="str">
            <v>Assistant Manager - Operations</v>
          </cell>
          <cell r="G244">
            <v>36904</v>
          </cell>
          <cell r="H244" t="str">
            <v>Male</v>
          </cell>
          <cell r="I244" t="str">
            <v>Assistant Manager</v>
          </cell>
          <cell r="J244" t="str">
            <v>Operations</v>
          </cell>
        </row>
        <row r="245">
          <cell r="A245">
            <v>1100519</v>
          </cell>
          <cell r="B245" t="str">
            <v>CHANDRA BHUSHAN</v>
          </cell>
          <cell r="C245" t="str">
            <v>L08</v>
          </cell>
          <cell r="D245">
            <v>45475</v>
          </cell>
          <cell r="E245" t="str">
            <v>Steel Melting Shop 2</v>
          </cell>
          <cell r="F245" t="str">
            <v>Assistant Manager - Operations</v>
          </cell>
          <cell r="G245">
            <v>36923</v>
          </cell>
          <cell r="H245" t="str">
            <v>Male</v>
          </cell>
          <cell r="I245" t="str">
            <v>Assistant Manager</v>
          </cell>
          <cell r="J245" t="str">
            <v>Operations</v>
          </cell>
        </row>
        <row r="246">
          <cell r="A246">
            <v>1102354</v>
          </cell>
          <cell r="B246" t="str">
            <v>Amit Pandey</v>
          </cell>
          <cell r="C246" t="str">
            <v>L09</v>
          </cell>
          <cell r="D246">
            <v>45545</v>
          </cell>
          <cell r="E246" t="str">
            <v>Steel Melting Shop 2</v>
          </cell>
          <cell r="F246" t="str">
            <v>Deputy Manager - Operations</v>
          </cell>
          <cell r="G246">
            <v>33790</v>
          </cell>
          <cell r="H246" t="str">
            <v>Male</v>
          </cell>
          <cell r="I246" t="str">
            <v>Deputy Manager</v>
          </cell>
          <cell r="J246" t="str">
            <v>Operations</v>
          </cell>
        </row>
        <row r="247">
          <cell r="A247">
            <v>1101872</v>
          </cell>
          <cell r="B247" t="str">
            <v>Rohit Kumar Manki</v>
          </cell>
          <cell r="C247" t="str">
            <v>L04</v>
          </cell>
          <cell r="D247">
            <v>45521</v>
          </cell>
          <cell r="E247" t="str">
            <v>Steel Melting Shop 2</v>
          </cell>
          <cell r="F247" t="str">
            <v>Junior Engineer - Operations</v>
          </cell>
          <cell r="G247">
            <v>37484</v>
          </cell>
          <cell r="H247" t="str">
            <v>Male</v>
          </cell>
          <cell r="I247" t="str">
            <v>Junior Engineer</v>
          </cell>
          <cell r="J247" t="str">
            <v>Operations</v>
          </cell>
        </row>
        <row r="248">
          <cell r="A248">
            <v>1101738</v>
          </cell>
          <cell r="B248" t="str">
            <v>LAKHIPAD MAHATO</v>
          </cell>
          <cell r="C248" t="str">
            <v>L04</v>
          </cell>
          <cell r="D248">
            <v>45521</v>
          </cell>
          <cell r="E248" t="str">
            <v>Steel Melting Shop 2</v>
          </cell>
          <cell r="F248" t="str">
            <v>Junior Engineer - Operations</v>
          </cell>
          <cell r="G248">
            <v>37889</v>
          </cell>
          <cell r="H248" t="str">
            <v>Male</v>
          </cell>
          <cell r="I248" t="str">
            <v>Junior Engineer</v>
          </cell>
          <cell r="J248" t="str">
            <v>Operations</v>
          </cell>
        </row>
        <row r="249">
          <cell r="A249">
            <v>1101778</v>
          </cell>
          <cell r="B249" t="str">
            <v>Ravi Ranjan Kumar</v>
          </cell>
          <cell r="C249" t="str">
            <v>L04</v>
          </cell>
          <cell r="D249">
            <v>45521</v>
          </cell>
          <cell r="E249" t="str">
            <v>Steel Melting Shop 2</v>
          </cell>
          <cell r="F249" t="str">
            <v>Junior Engineer - Operations</v>
          </cell>
          <cell r="G249">
            <v>36932</v>
          </cell>
          <cell r="H249" t="str">
            <v>Male</v>
          </cell>
          <cell r="I249" t="str">
            <v>Junior Engineer</v>
          </cell>
          <cell r="J249" t="str">
            <v>Operations</v>
          </cell>
        </row>
        <row r="250">
          <cell r="A250">
            <v>1101870</v>
          </cell>
          <cell r="B250" t="str">
            <v>Anamika Munda</v>
          </cell>
          <cell r="C250" t="str">
            <v>L04</v>
          </cell>
          <cell r="D250">
            <v>45521</v>
          </cell>
          <cell r="E250" t="str">
            <v>Steel Melting Shop 2</v>
          </cell>
          <cell r="F250" t="str">
            <v>Junior Engineer - Operations</v>
          </cell>
          <cell r="G250">
            <v>38057</v>
          </cell>
          <cell r="H250" t="str">
            <v>Female</v>
          </cell>
          <cell r="I250" t="str">
            <v>Junior Engineer</v>
          </cell>
          <cell r="J250" t="str">
            <v>Operations</v>
          </cell>
        </row>
        <row r="251">
          <cell r="A251">
            <v>1102220</v>
          </cell>
          <cell r="B251" t="str">
            <v>Gunjan Sahu</v>
          </cell>
          <cell r="C251" t="str">
            <v>L08</v>
          </cell>
          <cell r="D251">
            <v>45538</v>
          </cell>
          <cell r="E251" t="str">
            <v>Steel Melting Shop 2</v>
          </cell>
          <cell r="F251" t="str">
            <v>Graduate Engineer Trainee - Operations</v>
          </cell>
          <cell r="G251">
            <v>37581</v>
          </cell>
          <cell r="H251" t="str">
            <v>Male</v>
          </cell>
          <cell r="I251" t="str">
            <v>Assistant Manager</v>
          </cell>
          <cell r="J251" t="str">
            <v>Operations</v>
          </cell>
        </row>
        <row r="252">
          <cell r="A252">
            <v>1102121</v>
          </cell>
          <cell r="B252" t="str">
            <v>Priyanshu Singh</v>
          </cell>
          <cell r="C252" t="str">
            <v>L08</v>
          </cell>
          <cell r="D252">
            <v>45538</v>
          </cell>
          <cell r="E252" t="str">
            <v>Steel Melting Shop 2</v>
          </cell>
          <cell r="F252" t="str">
            <v>Graduate Engineer Trainee - Mechanical</v>
          </cell>
          <cell r="G252">
            <v>37289</v>
          </cell>
          <cell r="H252" t="str">
            <v>Male</v>
          </cell>
          <cell r="I252" t="str">
            <v>Assistant Manager</v>
          </cell>
          <cell r="J252" t="str">
            <v>Mechanical</v>
          </cell>
        </row>
        <row r="253">
          <cell r="A253">
            <v>1102219</v>
          </cell>
          <cell r="B253" t="str">
            <v>DEVKUMAR RAIKWAR</v>
          </cell>
          <cell r="C253" t="str">
            <v>L08</v>
          </cell>
          <cell r="D253">
            <v>45538</v>
          </cell>
          <cell r="E253" t="str">
            <v>Steel Melting Shop 2</v>
          </cell>
          <cell r="F253" t="str">
            <v>Graduate Engineer Trainee - Operations</v>
          </cell>
          <cell r="G253">
            <v>37423</v>
          </cell>
          <cell r="H253" t="str">
            <v>Male</v>
          </cell>
          <cell r="I253" t="str">
            <v>Assistant Manager</v>
          </cell>
          <cell r="J253" t="str">
            <v>Operations</v>
          </cell>
        </row>
        <row r="254">
          <cell r="A254">
            <v>1102151</v>
          </cell>
          <cell r="B254" t="str">
            <v>AKANKSHA SHRIVASTAVA</v>
          </cell>
          <cell r="C254" t="str">
            <v>L08</v>
          </cell>
          <cell r="D254">
            <v>45538</v>
          </cell>
          <cell r="E254" t="str">
            <v>Steel Melting Shop 2</v>
          </cell>
          <cell r="F254" t="str">
            <v>Graduate Engineer Trainee - Mechanical</v>
          </cell>
          <cell r="G254">
            <v>36591</v>
          </cell>
          <cell r="H254" t="str">
            <v>Female</v>
          </cell>
          <cell r="I254" t="str">
            <v>Assistant Manager</v>
          </cell>
          <cell r="J254" t="str">
            <v>Mechanical</v>
          </cell>
        </row>
        <row r="255">
          <cell r="A255">
            <v>1102157</v>
          </cell>
          <cell r="B255" t="str">
            <v>SHIVAM MEENA</v>
          </cell>
          <cell r="C255" t="str">
            <v>L08</v>
          </cell>
          <cell r="D255">
            <v>45538</v>
          </cell>
          <cell r="E255" t="str">
            <v>Steel Melting Shop 2</v>
          </cell>
          <cell r="F255" t="str">
            <v>Graduate Engineer Trainee - Mechanical</v>
          </cell>
          <cell r="G255">
            <v>37237</v>
          </cell>
          <cell r="H255" t="str">
            <v>Male</v>
          </cell>
          <cell r="I255" t="str">
            <v>Assistant Manager</v>
          </cell>
          <cell r="J255" t="str">
            <v>Mechanical</v>
          </cell>
        </row>
        <row r="256">
          <cell r="A256">
            <v>1102013</v>
          </cell>
          <cell r="B256" t="str">
            <v>BARSHA SUNA</v>
          </cell>
          <cell r="C256" t="str">
            <v>L04</v>
          </cell>
          <cell r="D256">
            <v>45537</v>
          </cell>
          <cell r="E256" t="str">
            <v>Steel Melting Shop 2</v>
          </cell>
          <cell r="F256" t="str">
            <v>Junior Engineer - Mechanical</v>
          </cell>
          <cell r="G256">
            <v>38382</v>
          </cell>
          <cell r="H256" t="str">
            <v>Female</v>
          </cell>
          <cell r="I256" t="str">
            <v>Junior Engineer</v>
          </cell>
          <cell r="J256" t="str">
            <v>Mechanical</v>
          </cell>
        </row>
        <row r="257">
          <cell r="A257">
            <v>1102226</v>
          </cell>
          <cell r="B257" t="str">
            <v>Ganesh Mahana</v>
          </cell>
          <cell r="C257" t="str">
            <v>L04</v>
          </cell>
          <cell r="D257">
            <v>45538</v>
          </cell>
          <cell r="E257" t="str">
            <v>Steel Melting Shop 2</v>
          </cell>
          <cell r="F257" t="str">
            <v>Junior Engineer - Operations</v>
          </cell>
          <cell r="G257">
            <v>36774</v>
          </cell>
          <cell r="H257" t="str">
            <v>Male</v>
          </cell>
          <cell r="I257" t="str">
            <v>Junior Engineer</v>
          </cell>
          <cell r="J257" t="str">
            <v>Operations</v>
          </cell>
        </row>
        <row r="258">
          <cell r="A258">
            <v>1102209</v>
          </cell>
          <cell r="B258" t="str">
            <v>SHUBHAM GUPTA</v>
          </cell>
          <cell r="C258" t="str">
            <v>L04</v>
          </cell>
          <cell r="D258">
            <v>45538</v>
          </cell>
          <cell r="E258" t="str">
            <v>Steel Melting Shop 2</v>
          </cell>
          <cell r="F258" t="str">
            <v>Junior Engineer - Mechanical</v>
          </cell>
          <cell r="G258">
            <v>37503</v>
          </cell>
          <cell r="H258" t="str">
            <v>Male</v>
          </cell>
          <cell r="I258" t="str">
            <v>Junior Engineer</v>
          </cell>
          <cell r="J258" t="str">
            <v>Mechanical</v>
          </cell>
        </row>
        <row r="259">
          <cell r="A259">
            <v>1102004</v>
          </cell>
          <cell r="B259" t="str">
            <v>Daneshwar Nishad</v>
          </cell>
          <cell r="C259" t="str">
            <v>L04</v>
          </cell>
          <cell r="D259">
            <v>45537</v>
          </cell>
          <cell r="E259" t="str">
            <v>Steel Melting Shop 2</v>
          </cell>
          <cell r="F259" t="str">
            <v>Junior Engineer - Operations</v>
          </cell>
          <cell r="G259">
            <v>38012</v>
          </cell>
          <cell r="H259" t="str">
            <v>Male</v>
          </cell>
          <cell r="I259" t="str">
            <v>Junior Engineer</v>
          </cell>
          <cell r="J259" t="str">
            <v>Operations</v>
          </cell>
        </row>
        <row r="260">
          <cell r="A260">
            <v>1102098</v>
          </cell>
          <cell r="B260" t="str">
            <v>CHANDRAPRAKASH .</v>
          </cell>
          <cell r="C260" t="str">
            <v>L04</v>
          </cell>
          <cell r="D260">
            <v>45537</v>
          </cell>
          <cell r="E260" t="str">
            <v>Steel Melting Shop 2</v>
          </cell>
          <cell r="F260" t="str">
            <v>Junior Engineer - Operations</v>
          </cell>
          <cell r="G260">
            <v>37104</v>
          </cell>
          <cell r="H260" t="str">
            <v>Male</v>
          </cell>
          <cell r="I260" t="str">
            <v>Junior Engineer</v>
          </cell>
          <cell r="J260" t="str">
            <v>Operations</v>
          </cell>
        </row>
        <row r="261">
          <cell r="A261">
            <v>1102090</v>
          </cell>
          <cell r="B261" t="str">
            <v>Harishankar Nishad</v>
          </cell>
          <cell r="C261" t="str">
            <v>L04</v>
          </cell>
          <cell r="D261">
            <v>45537</v>
          </cell>
          <cell r="E261" t="str">
            <v>Steel Melting Shop 2</v>
          </cell>
          <cell r="F261" t="str">
            <v>Junior Engineer - Operations</v>
          </cell>
          <cell r="G261">
            <v>37695</v>
          </cell>
          <cell r="H261" t="str">
            <v>Male</v>
          </cell>
          <cell r="I261" t="str">
            <v>Junior Engineer</v>
          </cell>
          <cell r="J261" t="str">
            <v>Operations</v>
          </cell>
        </row>
        <row r="262">
          <cell r="A262">
            <v>1102930</v>
          </cell>
          <cell r="B262" t="str">
            <v>Shubham Singh</v>
          </cell>
          <cell r="C262" t="str">
            <v>L08</v>
          </cell>
          <cell r="D262">
            <v>45566</v>
          </cell>
          <cell r="E262" t="str">
            <v>Steel Melting Shop 2</v>
          </cell>
          <cell r="F262" t="str">
            <v>Assistant Manager - Operations</v>
          </cell>
          <cell r="G262">
            <v>35064</v>
          </cell>
          <cell r="H262" t="str">
            <v>Male</v>
          </cell>
          <cell r="I262" t="str">
            <v>Assistant Manager</v>
          </cell>
          <cell r="J262" t="str">
            <v>Operations</v>
          </cell>
        </row>
        <row r="263">
          <cell r="A263">
            <v>1102935</v>
          </cell>
          <cell r="B263" t="str">
            <v>Pradeep Gupta</v>
          </cell>
          <cell r="C263" t="str">
            <v>L04</v>
          </cell>
          <cell r="D263">
            <v>45570</v>
          </cell>
          <cell r="E263" t="str">
            <v>Steel Melting Shop 2</v>
          </cell>
          <cell r="F263" t="str">
            <v>Junior Engineer - Mechanical</v>
          </cell>
          <cell r="G263">
            <v>37824</v>
          </cell>
          <cell r="H263" t="str">
            <v>Male</v>
          </cell>
          <cell r="I263" t="str">
            <v>Junior Engineer</v>
          </cell>
          <cell r="J263" t="str">
            <v>Mechanical</v>
          </cell>
        </row>
        <row r="264">
          <cell r="A264">
            <v>1102966</v>
          </cell>
          <cell r="B264" t="str">
            <v>Nishant Kumar</v>
          </cell>
          <cell r="C264" t="str">
            <v>L04</v>
          </cell>
          <cell r="D264">
            <v>45572</v>
          </cell>
          <cell r="E264" t="str">
            <v>Steel Melting Shop 2</v>
          </cell>
          <cell r="F264" t="str">
            <v>Junior Engineer - Operations</v>
          </cell>
          <cell r="G264">
            <v>37685</v>
          </cell>
          <cell r="H264" t="str">
            <v>Male</v>
          </cell>
          <cell r="I264" t="str">
            <v>Junior Engineer</v>
          </cell>
          <cell r="J264" t="str">
            <v>Operations</v>
          </cell>
        </row>
        <row r="265">
          <cell r="A265">
            <v>1102965</v>
          </cell>
          <cell r="B265" t="str">
            <v>Md Shaif Khan</v>
          </cell>
          <cell r="C265" t="str">
            <v>L04</v>
          </cell>
          <cell r="D265">
            <v>45572</v>
          </cell>
          <cell r="E265" t="str">
            <v>Steel Melting Shop 2</v>
          </cell>
          <cell r="F265" t="str">
            <v>Junior Engineer - Operations</v>
          </cell>
          <cell r="G265">
            <v>37412</v>
          </cell>
          <cell r="H265" t="str">
            <v>Male</v>
          </cell>
          <cell r="I265" t="str">
            <v>Junior Engineer</v>
          </cell>
          <cell r="J265" t="str">
            <v>Operations</v>
          </cell>
        </row>
        <row r="266">
          <cell r="A266">
            <v>1103200</v>
          </cell>
          <cell r="B266" t="str">
            <v>Satyam Kumar</v>
          </cell>
          <cell r="C266" t="str">
            <v>T4</v>
          </cell>
          <cell r="D266">
            <v>45575</v>
          </cell>
          <cell r="E266" t="str">
            <v>Steel Melting Shop 2</v>
          </cell>
          <cell r="F266" t="str">
            <v>Apprentice - Mechanical</v>
          </cell>
          <cell r="G266">
            <v>38645</v>
          </cell>
          <cell r="H266" t="str">
            <v>Male</v>
          </cell>
          <cell r="I266" t="str">
            <v>Apprentice</v>
          </cell>
          <cell r="J266" t="str">
            <v>Mechanical</v>
          </cell>
        </row>
        <row r="267">
          <cell r="A267">
            <v>1103204</v>
          </cell>
          <cell r="B267" t="str">
            <v>Sachin Sahu</v>
          </cell>
          <cell r="C267" t="str">
            <v>T4</v>
          </cell>
          <cell r="D267">
            <v>45575</v>
          </cell>
          <cell r="E267" t="str">
            <v>Steel Melting Shop 2</v>
          </cell>
          <cell r="F267" t="str">
            <v>Apprentice - Operations</v>
          </cell>
          <cell r="G267">
            <v>38219</v>
          </cell>
          <cell r="H267" t="str">
            <v>Male</v>
          </cell>
          <cell r="I267" t="str">
            <v>Apprentice</v>
          </cell>
          <cell r="J267" t="str">
            <v>Operations</v>
          </cell>
        </row>
        <row r="268">
          <cell r="A268">
            <v>1103437</v>
          </cell>
          <cell r="B268" t="str">
            <v>Abhinav Tiwari</v>
          </cell>
          <cell r="C268" t="str">
            <v>L04</v>
          </cell>
          <cell r="D268">
            <v>45591</v>
          </cell>
          <cell r="E268" t="str">
            <v>Steel Melting Shop 2</v>
          </cell>
          <cell r="F268" t="str">
            <v>Junior Engineer - Mechanical</v>
          </cell>
          <cell r="G268">
            <v>38563</v>
          </cell>
          <cell r="H268" t="str">
            <v>Male</v>
          </cell>
          <cell r="I268" t="str">
            <v>Junior Engineer</v>
          </cell>
          <cell r="J268" t="str">
            <v>Mechanical</v>
          </cell>
        </row>
        <row r="269">
          <cell r="A269">
            <v>1103593</v>
          </cell>
          <cell r="B269" t="str">
            <v>Monty Kumar Gautam</v>
          </cell>
          <cell r="C269" t="str">
            <v>T4</v>
          </cell>
          <cell r="D269">
            <v>45600</v>
          </cell>
          <cell r="E269" t="str">
            <v>Steel Melting Shop 2</v>
          </cell>
          <cell r="F269" t="str">
            <v>Apprentice - Mechanical</v>
          </cell>
          <cell r="G269">
            <v>38514</v>
          </cell>
          <cell r="H269" t="str">
            <v>Male</v>
          </cell>
          <cell r="I269" t="str">
            <v>Apprentice</v>
          </cell>
          <cell r="J269" t="str">
            <v>Mechanical</v>
          </cell>
        </row>
        <row r="270">
          <cell r="A270">
            <v>1103689</v>
          </cell>
          <cell r="B270" t="str">
            <v>Harshit Gautam</v>
          </cell>
          <cell r="C270" t="str">
            <v>T4</v>
          </cell>
          <cell r="D270">
            <v>45604</v>
          </cell>
          <cell r="E270" t="str">
            <v>Steel Melting Shop 2</v>
          </cell>
          <cell r="F270" t="str">
            <v>Apprentice - Electrical &amp; Instrumentation</v>
          </cell>
          <cell r="G270">
            <v>38727</v>
          </cell>
          <cell r="H270" t="str">
            <v>Male</v>
          </cell>
          <cell r="I270" t="str">
            <v>Apprentice</v>
          </cell>
          <cell r="J270" t="str">
            <v>Electrical &amp; Instrumentation</v>
          </cell>
        </row>
        <row r="271">
          <cell r="A271">
            <v>1103651</v>
          </cell>
          <cell r="B271" t="str">
            <v>Manish kumar Gajbhiye</v>
          </cell>
          <cell r="C271" t="str">
            <v>T4</v>
          </cell>
          <cell r="D271">
            <v>45600</v>
          </cell>
          <cell r="E271" t="str">
            <v>Steel Melting Shop 2</v>
          </cell>
          <cell r="F271" t="str">
            <v>Apprentice - Operations</v>
          </cell>
          <cell r="G271">
            <v>37313</v>
          </cell>
          <cell r="H271" t="str">
            <v>Male</v>
          </cell>
          <cell r="I271" t="str">
            <v>Apprentice</v>
          </cell>
          <cell r="J271" t="str">
            <v>Operations</v>
          </cell>
        </row>
        <row r="272">
          <cell r="A272">
            <v>1103637</v>
          </cell>
          <cell r="B272" t="str">
            <v>Paramjit Singh</v>
          </cell>
          <cell r="C272" t="str">
            <v>T4</v>
          </cell>
          <cell r="D272">
            <v>45600</v>
          </cell>
          <cell r="E272" t="str">
            <v>Steel Melting Shop 2</v>
          </cell>
          <cell r="F272" t="str">
            <v>Apprentice - Electrical &amp; Instrumentation</v>
          </cell>
          <cell r="G272">
            <v>37681</v>
          </cell>
          <cell r="H272" t="str">
            <v>Male</v>
          </cell>
          <cell r="I272" t="str">
            <v>Apprentice</v>
          </cell>
          <cell r="J272" t="str">
            <v>Electrical &amp; Instrumentation</v>
          </cell>
        </row>
        <row r="273">
          <cell r="A273">
            <v>1103650</v>
          </cell>
          <cell r="B273" t="str">
            <v>Durgesh Gupta</v>
          </cell>
          <cell r="C273" t="str">
            <v>T4</v>
          </cell>
          <cell r="D273">
            <v>45600</v>
          </cell>
          <cell r="E273" t="str">
            <v>Steel Melting Shop 2</v>
          </cell>
          <cell r="F273" t="str">
            <v>Apprentice - Mechanical</v>
          </cell>
          <cell r="G273">
            <v>37015</v>
          </cell>
          <cell r="H273" t="str">
            <v>Male</v>
          </cell>
          <cell r="I273" t="str">
            <v>Apprentice</v>
          </cell>
          <cell r="J273" t="str">
            <v>Mechanical</v>
          </cell>
        </row>
        <row r="274">
          <cell r="A274">
            <v>1103736</v>
          </cell>
          <cell r="B274" t="str">
            <v>NANDITA KOSRE</v>
          </cell>
          <cell r="C274" t="str">
            <v>L04</v>
          </cell>
          <cell r="D274">
            <v>45617</v>
          </cell>
          <cell r="E274" t="str">
            <v>Steel Melting Shop 2</v>
          </cell>
          <cell r="F274" t="str">
            <v>Junior Engineer - Operations</v>
          </cell>
          <cell r="G274">
            <v>37293</v>
          </cell>
          <cell r="H274" t="str">
            <v>Female</v>
          </cell>
          <cell r="I274" t="str">
            <v>Junior Engineer</v>
          </cell>
          <cell r="J274" t="str">
            <v>Operations</v>
          </cell>
        </row>
        <row r="275">
          <cell r="A275">
            <v>1103916</v>
          </cell>
          <cell r="B275" t="str">
            <v>Nitesh Prasad</v>
          </cell>
          <cell r="C275" t="str">
            <v>T4</v>
          </cell>
          <cell r="D275">
            <v>45636</v>
          </cell>
          <cell r="E275" t="str">
            <v>Steel Melting Shop 2</v>
          </cell>
          <cell r="F275" t="str">
            <v>Apprentice - Mechanical</v>
          </cell>
          <cell r="G275">
            <v>38353</v>
          </cell>
          <cell r="H275" t="str">
            <v>Male</v>
          </cell>
          <cell r="I275" t="str">
            <v>Apprentice</v>
          </cell>
          <cell r="J275" t="str">
            <v>Mechanical</v>
          </cell>
        </row>
        <row r="276">
          <cell r="A276">
            <v>1103982</v>
          </cell>
          <cell r="B276" t="str">
            <v>ARVIND KUMAR SHARMA</v>
          </cell>
          <cell r="C276" t="str">
            <v>L09</v>
          </cell>
          <cell r="D276">
            <v>45650</v>
          </cell>
          <cell r="E276" t="str">
            <v>Steel Melting Shop 2</v>
          </cell>
          <cell r="F276" t="str">
            <v>Deputy Manager - Mechanical</v>
          </cell>
          <cell r="G276">
            <v>32502</v>
          </cell>
          <cell r="H276" t="str">
            <v>Male</v>
          </cell>
          <cell r="I276" t="str">
            <v>Deputy Manager</v>
          </cell>
          <cell r="J276" t="str">
            <v>Mechanical</v>
          </cell>
        </row>
        <row r="277">
          <cell r="A277">
            <v>1104026</v>
          </cell>
          <cell r="B277" t="str">
            <v>Vivek kumar</v>
          </cell>
          <cell r="C277" t="str">
            <v>L09</v>
          </cell>
          <cell r="D277">
            <v>45657</v>
          </cell>
          <cell r="E277" t="str">
            <v>Steel Melting Shop 2</v>
          </cell>
          <cell r="F277" t="str">
            <v>Deputy Manager - Mechanical</v>
          </cell>
          <cell r="G277">
            <v>34683</v>
          </cell>
          <cell r="H277" t="str">
            <v>Male</v>
          </cell>
          <cell r="I277" t="str">
            <v>Deputy Manager</v>
          </cell>
          <cell r="J277" t="str">
            <v>Mechanical</v>
          </cell>
        </row>
        <row r="278">
          <cell r="A278">
            <v>1104047</v>
          </cell>
          <cell r="B278" t="str">
            <v>Khageswar Mahanta</v>
          </cell>
          <cell r="C278" t="str">
            <v>T4</v>
          </cell>
          <cell r="D278">
            <v>45659</v>
          </cell>
          <cell r="E278" t="str">
            <v>Steel Melting Shop 2</v>
          </cell>
          <cell r="F278" t="str">
            <v>Apprentice - Operations</v>
          </cell>
          <cell r="G278">
            <v>37335</v>
          </cell>
          <cell r="H278" t="str">
            <v>Male</v>
          </cell>
          <cell r="I278" t="str">
            <v>Apprentice</v>
          </cell>
          <cell r="J278" t="str">
            <v>Operations</v>
          </cell>
        </row>
        <row r="279">
          <cell r="A279">
            <v>1104043</v>
          </cell>
          <cell r="B279" t="str">
            <v>Nilesh Hiralal Shinde</v>
          </cell>
          <cell r="C279" t="str">
            <v>T4</v>
          </cell>
          <cell r="D279">
            <v>45654</v>
          </cell>
          <cell r="E279" t="str">
            <v>Steel Melting Shop 2</v>
          </cell>
          <cell r="F279" t="str">
            <v>Apprentice - Operations</v>
          </cell>
          <cell r="G279">
            <v>37979</v>
          </cell>
          <cell r="H279" t="str">
            <v>Male</v>
          </cell>
          <cell r="I279" t="str">
            <v>Apprentice</v>
          </cell>
          <cell r="J279" t="str">
            <v>Operations</v>
          </cell>
        </row>
        <row r="280">
          <cell r="A280">
            <v>1104045</v>
          </cell>
          <cell r="B280" t="str">
            <v>Raman Kunwar</v>
          </cell>
          <cell r="C280" t="str">
            <v>T4</v>
          </cell>
          <cell r="D280">
            <v>45656</v>
          </cell>
          <cell r="E280" t="str">
            <v>Steel Melting Shop 2</v>
          </cell>
          <cell r="F280" t="str">
            <v>Apprentice - Operations</v>
          </cell>
          <cell r="G280">
            <v>38326</v>
          </cell>
          <cell r="H280" t="str">
            <v>Male</v>
          </cell>
          <cell r="I280" t="str">
            <v>Apprentice</v>
          </cell>
          <cell r="J280" t="str">
            <v>Operations</v>
          </cell>
        </row>
        <row r="281">
          <cell r="A281">
            <v>1104044</v>
          </cell>
          <cell r="B281" t="str">
            <v>Sudip Sahoo</v>
          </cell>
          <cell r="C281" t="str">
            <v>T4</v>
          </cell>
          <cell r="D281">
            <v>45654</v>
          </cell>
          <cell r="E281" t="str">
            <v>Steel Melting Shop 2</v>
          </cell>
          <cell r="F281" t="str">
            <v>Apprentice - Operations</v>
          </cell>
          <cell r="G281">
            <v>37682</v>
          </cell>
          <cell r="H281" t="str">
            <v>Male</v>
          </cell>
          <cell r="I281" t="str">
            <v>Apprentice</v>
          </cell>
          <cell r="J281" t="str">
            <v>Operations</v>
          </cell>
        </row>
        <row r="282">
          <cell r="A282">
            <v>1104046</v>
          </cell>
          <cell r="B282" t="str">
            <v>Shrijesh Menon</v>
          </cell>
          <cell r="C282" t="str">
            <v>T4</v>
          </cell>
          <cell r="D282">
            <v>45656</v>
          </cell>
          <cell r="E282" t="str">
            <v>Steel Melting Shop 2</v>
          </cell>
          <cell r="F282" t="str">
            <v>Apprentice - Operations</v>
          </cell>
          <cell r="G282">
            <v>38619</v>
          </cell>
          <cell r="H282" t="str">
            <v>Male</v>
          </cell>
          <cell r="I282" t="str">
            <v>Apprentice</v>
          </cell>
          <cell r="J282" t="str">
            <v>Operations</v>
          </cell>
        </row>
        <row r="283">
          <cell r="A283">
            <v>1104503</v>
          </cell>
          <cell r="B283" t="str">
            <v>Rajesh Devchand Chachere</v>
          </cell>
          <cell r="C283" t="str">
            <v>L10</v>
          </cell>
          <cell r="D283">
            <v>45734</v>
          </cell>
          <cell r="E283" t="str">
            <v>Steel Melting Shop 2</v>
          </cell>
          <cell r="F283" t="str">
            <v>Manager - Operations</v>
          </cell>
          <cell r="G283">
            <v>33974</v>
          </cell>
          <cell r="H283" t="str">
            <v>Male</v>
          </cell>
          <cell r="I283" t="str">
            <v>Manager</v>
          </cell>
          <cell r="J283" t="str">
            <v>Operations</v>
          </cell>
        </row>
        <row r="284">
          <cell r="A284">
            <v>1104348</v>
          </cell>
          <cell r="B284" t="str">
            <v>Alok Kumar</v>
          </cell>
          <cell r="C284" t="str">
            <v>T4</v>
          </cell>
          <cell r="D284">
            <v>45710</v>
          </cell>
          <cell r="E284" t="str">
            <v>Steel Melting Shop 2</v>
          </cell>
          <cell r="F284" t="str">
            <v>Apprentice - Operations</v>
          </cell>
          <cell r="G284">
            <v>38453</v>
          </cell>
          <cell r="H284" t="str">
            <v>Male</v>
          </cell>
          <cell r="I284" t="str">
            <v>Apprentice</v>
          </cell>
          <cell r="J284" t="str">
            <v>Operations</v>
          </cell>
        </row>
        <row r="285">
          <cell r="A285">
            <v>1104353</v>
          </cell>
          <cell r="B285" t="str">
            <v>Raj Bauri</v>
          </cell>
          <cell r="C285" t="str">
            <v>T4</v>
          </cell>
          <cell r="D285">
            <v>45710</v>
          </cell>
          <cell r="E285" t="str">
            <v>Steel Melting Shop 2</v>
          </cell>
          <cell r="F285" t="str">
            <v>Apprentice - Operations</v>
          </cell>
          <cell r="G285">
            <v>38108</v>
          </cell>
          <cell r="H285" t="str">
            <v>Male</v>
          </cell>
          <cell r="I285" t="str">
            <v>Apprentice</v>
          </cell>
          <cell r="J285" t="str">
            <v>Operations</v>
          </cell>
        </row>
        <row r="286">
          <cell r="A286">
            <v>1104357</v>
          </cell>
          <cell r="B286" t="str">
            <v>Vishnu Hembrom</v>
          </cell>
          <cell r="C286" t="str">
            <v>T4</v>
          </cell>
          <cell r="D286">
            <v>45710</v>
          </cell>
          <cell r="E286" t="str">
            <v>Steel Melting Shop 2</v>
          </cell>
          <cell r="F286" t="str">
            <v>Apprentice - Operations</v>
          </cell>
          <cell r="G286">
            <v>38266</v>
          </cell>
          <cell r="H286" t="str">
            <v>Male</v>
          </cell>
          <cell r="I286" t="str">
            <v>Apprentice</v>
          </cell>
          <cell r="J286" t="str">
            <v>Operations</v>
          </cell>
        </row>
        <row r="287">
          <cell r="A287">
            <v>1104352</v>
          </cell>
          <cell r="B287" t="str">
            <v>Prabina Nayak</v>
          </cell>
          <cell r="C287" t="str">
            <v>T4</v>
          </cell>
          <cell r="D287">
            <v>45710</v>
          </cell>
          <cell r="E287" t="str">
            <v>Steel Melting Shop 2</v>
          </cell>
          <cell r="F287" t="str">
            <v>Apprentice - Operations</v>
          </cell>
          <cell r="G287">
            <v>38452</v>
          </cell>
          <cell r="H287" t="str">
            <v>Male</v>
          </cell>
          <cell r="I287" t="str">
            <v>Apprentice</v>
          </cell>
          <cell r="J287" t="str">
            <v>Operations</v>
          </cell>
        </row>
        <row r="288">
          <cell r="A288">
            <v>1104355</v>
          </cell>
          <cell r="B288" t="str">
            <v>Sweta Chatterjee</v>
          </cell>
          <cell r="C288" t="str">
            <v>T4</v>
          </cell>
          <cell r="D288">
            <v>45710</v>
          </cell>
          <cell r="E288" t="str">
            <v>Steel Melting Shop 2</v>
          </cell>
          <cell r="F288" t="str">
            <v>Apprentice - Operations</v>
          </cell>
          <cell r="G288">
            <v>38750</v>
          </cell>
          <cell r="H288" t="str">
            <v>Female</v>
          </cell>
          <cell r="I288" t="str">
            <v>Apprentice</v>
          </cell>
          <cell r="J288" t="str">
            <v>Operations</v>
          </cell>
        </row>
        <row r="289">
          <cell r="A289">
            <v>1104382</v>
          </cell>
          <cell r="B289" t="str">
            <v>Pankaj Pradhan</v>
          </cell>
          <cell r="C289" t="str">
            <v>L04</v>
          </cell>
          <cell r="D289">
            <v>45721</v>
          </cell>
          <cell r="E289" t="str">
            <v>Steel Melting Shop 2</v>
          </cell>
          <cell r="F289" t="str">
            <v>Junior Engineer - Mechanical</v>
          </cell>
          <cell r="G289">
            <v>38711</v>
          </cell>
          <cell r="H289" t="str">
            <v>Male</v>
          </cell>
          <cell r="I289" t="str">
            <v>Junior Engineer</v>
          </cell>
          <cell r="J289" t="str">
            <v>Mechanical</v>
          </cell>
        </row>
        <row r="290">
          <cell r="A290">
            <v>1104406</v>
          </cell>
          <cell r="B290" t="str">
            <v>Muhammad Shahbaj</v>
          </cell>
          <cell r="C290" t="str">
            <v>T4</v>
          </cell>
          <cell r="D290">
            <v>45721</v>
          </cell>
          <cell r="E290" t="str">
            <v>Steel Melting Shop 2</v>
          </cell>
          <cell r="F290" t="str">
            <v>Apprentice - Mechanical</v>
          </cell>
          <cell r="G290">
            <v>38019</v>
          </cell>
          <cell r="H290" t="str">
            <v>Male</v>
          </cell>
          <cell r="I290" t="str">
            <v>Apprentice</v>
          </cell>
          <cell r="J290" t="str">
            <v>Mechanical</v>
          </cell>
        </row>
        <row r="291">
          <cell r="A291">
            <v>1104509</v>
          </cell>
          <cell r="B291" t="str">
            <v>Vipin Kumar</v>
          </cell>
          <cell r="C291" t="str">
            <v>T4</v>
          </cell>
          <cell r="D291">
            <v>45721</v>
          </cell>
          <cell r="E291" t="str">
            <v>Steel Melting Shop 2</v>
          </cell>
          <cell r="F291" t="str">
            <v>Apprentice - Mechanical</v>
          </cell>
          <cell r="G291">
            <v>37641</v>
          </cell>
          <cell r="H291" t="str">
            <v>Male</v>
          </cell>
          <cell r="I291" t="str">
            <v>Apprentice</v>
          </cell>
          <cell r="J291" t="str">
            <v>Mechanical</v>
          </cell>
        </row>
        <row r="292">
          <cell r="A292">
            <v>1104746</v>
          </cell>
          <cell r="B292" t="str">
            <v>Chandan Pandey</v>
          </cell>
          <cell r="C292" t="str">
            <v>T4</v>
          </cell>
          <cell r="D292">
            <v>45741</v>
          </cell>
          <cell r="E292" t="str">
            <v>Steel Melting Shop 2</v>
          </cell>
          <cell r="F292" t="str">
            <v>Apprentice - Mechanical</v>
          </cell>
          <cell r="G292">
            <v>38754</v>
          </cell>
          <cell r="H292" t="str">
            <v>Male</v>
          </cell>
          <cell r="I292" t="str">
            <v>Apprentice</v>
          </cell>
          <cell r="J292" t="str">
            <v>Mechanical</v>
          </cell>
        </row>
        <row r="293">
          <cell r="A293">
            <v>1104620</v>
          </cell>
          <cell r="B293" t="str">
            <v>Suneel Kumar Patel</v>
          </cell>
          <cell r="C293" t="str">
            <v>T4</v>
          </cell>
          <cell r="D293">
            <v>45741</v>
          </cell>
          <cell r="E293" t="str">
            <v>Steel Melting Shop 2</v>
          </cell>
          <cell r="F293" t="str">
            <v>Apprentice - Mechanical</v>
          </cell>
          <cell r="G293">
            <v>37312</v>
          </cell>
          <cell r="H293" t="str">
            <v>Male</v>
          </cell>
          <cell r="I293" t="str">
            <v>Apprentice</v>
          </cell>
          <cell r="J293" t="str">
            <v>Mechanical</v>
          </cell>
        </row>
        <row r="294">
          <cell r="A294">
            <v>1104724</v>
          </cell>
          <cell r="B294" t="str">
            <v>Anamol kumar dubey</v>
          </cell>
          <cell r="C294" t="str">
            <v>L08</v>
          </cell>
          <cell r="D294">
            <v>45755</v>
          </cell>
          <cell r="E294" t="str">
            <v>Steel Melting Shop 2</v>
          </cell>
          <cell r="F294" t="str">
            <v>Assistant Manager - Mechanical</v>
          </cell>
          <cell r="G294">
            <v>34187</v>
          </cell>
          <cell r="H294" t="str">
            <v>Male</v>
          </cell>
          <cell r="I294" t="str">
            <v>Assistant Manager</v>
          </cell>
          <cell r="J294" t="str">
            <v>Mechanical</v>
          </cell>
        </row>
        <row r="295">
          <cell r="A295">
            <v>1104705</v>
          </cell>
          <cell r="B295" t="str">
            <v>Shailesh Ravindra Mishra</v>
          </cell>
          <cell r="C295" t="str">
            <v>L04</v>
          </cell>
          <cell r="D295">
            <v>45756</v>
          </cell>
          <cell r="E295" t="str">
            <v>Steel Melting Shop 2</v>
          </cell>
          <cell r="F295" t="str">
            <v>Junior Engineer - Operations</v>
          </cell>
          <cell r="G295">
            <v>37914</v>
          </cell>
          <cell r="H295" t="str">
            <v>Male</v>
          </cell>
          <cell r="I295" t="str">
            <v>Junior Engineer</v>
          </cell>
          <cell r="J295" t="str">
            <v>Operations</v>
          </cell>
        </row>
        <row r="296">
          <cell r="A296">
            <v>1104707</v>
          </cell>
          <cell r="B296" t="str">
            <v>Manish Prasad</v>
          </cell>
          <cell r="C296" t="str">
            <v>L04</v>
          </cell>
          <cell r="D296">
            <v>45756</v>
          </cell>
          <cell r="E296" t="str">
            <v>Steel Melting Shop 2</v>
          </cell>
          <cell r="F296" t="str">
            <v>Junior Engineer - Operations</v>
          </cell>
          <cell r="G296">
            <v>37913</v>
          </cell>
          <cell r="H296" t="str">
            <v>Male</v>
          </cell>
          <cell r="I296" t="str">
            <v>Junior Engineer</v>
          </cell>
          <cell r="J296" t="str">
            <v>Operations</v>
          </cell>
        </row>
        <row r="297">
          <cell r="A297">
            <v>1104858</v>
          </cell>
          <cell r="B297" t="str">
            <v>Namita Barik</v>
          </cell>
          <cell r="C297" t="str">
            <v>L04</v>
          </cell>
          <cell r="D297">
            <v>45756</v>
          </cell>
          <cell r="E297" t="str">
            <v>Steel Melting Shop 2</v>
          </cell>
          <cell r="F297" t="str">
            <v>Junior Engineer - Operations</v>
          </cell>
          <cell r="G297">
            <v>37518</v>
          </cell>
          <cell r="H297" t="str">
            <v>Female</v>
          </cell>
          <cell r="I297" t="str">
            <v>Junior Engineer</v>
          </cell>
          <cell r="J297" t="str">
            <v>Operations</v>
          </cell>
        </row>
        <row r="298">
          <cell r="A298">
            <v>1104823</v>
          </cell>
          <cell r="B298" t="str">
            <v>Ajay Kumar</v>
          </cell>
          <cell r="C298" t="str">
            <v>L10</v>
          </cell>
          <cell r="D298">
            <v>45769</v>
          </cell>
          <cell r="E298" t="str">
            <v>Steel Melting Shop 2</v>
          </cell>
          <cell r="F298" t="str">
            <v>Manager - Operations</v>
          </cell>
          <cell r="G298">
            <v>32888</v>
          </cell>
          <cell r="H298" t="str">
            <v>Male</v>
          </cell>
          <cell r="I298" t="str">
            <v>Manager</v>
          </cell>
          <cell r="J298" t="str">
            <v>Operations</v>
          </cell>
        </row>
        <row r="299">
          <cell r="A299">
            <v>1104825</v>
          </cell>
          <cell r="B299" t="str">
            <v>Raju Bhagat</v>
          </cell>
          <cell r="C299" t="str">
            <v>L10</v>
          </cell>
          <cell r="D299">
            <v>45769</v>
          </cell>
          <cell r="E299" t="str">
            <v>Steel Melting Shop 2</v>
          </cell>
          <cell r="F299" t="str">
            <v>Manager - Operations</v>
          </cell>
          <cell r="G299">
            <v>33171</v>
          </cell>
          <cell r="H299" t="str">
            <v>Male</v>
          </cell>
          <cell r="I299" t="str">
            <v>Manager</v>
          </cell>
          <cell r="J299" t="str">
            <v>Operations</v>
          </cell>
        </row>
        <row r="300">
          <cell r="A300">
            <v>1106141</v>
          </cell>
          <cell r="B300" t="str">
            <v>G Surya Teja</v>
          </cell>
          <cell r="C300" t="str">
            <v>L09</v>
          </cell>
          <cell r="D300">
            <v>45867</v>
          </cell>
          <cell r="E300" t="str">
            <v>Steel Melting Shop 2</v>
          </cell>
          <cell r="F300" t="str">
            <v>Deputy Manager - Mechanical</v>
          </cell>
          <cell r="G300">
            <v>33379</v>
          </cell>
          <cell r="H300" t="str">
            <v>Male</v>
          </cell>
          <cell r="I300" t="str">
            <v>Deputy Manager</v>
          </cell>
          <cell r="J300" t="str">
            <v>Mechanical</v>
          </cell>
        </row>
        <row r="301">
          <cell r="A301">
            <v>1105476</v>
          </cell>
          <cell r="B301" t="str">
            <v>Kishan Ahirwar</v>
          </cell>
          <cell r="C301" t="str">
            <v>L08T</v>
          </cell>
          <cell r="D301">
            <v>45846</v>
          </cell>
          <cell r="E301" t="str">
            <v>Steel Melting Shop 2</v>
          </cell>
          <cell r="F301" t="str">
            <v>Graduate Engineer Trainee - Talent Acquitsition</v>
          </cell>
          <cell r="G301">
            <v>37255</v>
          </cell>
          <cell r="H301" t="str">
            <v>Male</v>
          </cell>
          <cell r="I301" t="str">
            <v>Graduate Engineer Trainee</v>
          </cell>
          <cell r="J301" t="str">
            <v>Talent Acquisition</v>
          </cell>
        </row>
        <row r="302">
          <cell r="A302">
            <v>1105472</v>
          </cell>
          <cell r="B302" t="str">
            <v>Subhash P</v>
          </cell>
          <cell r="C302" t="str">
            <v>L08T</v>
          </cell>
          <cell r="D302">
            <v>45846</v>
          </cell>
          <cell r="E302" t="str">
            <v>Steel Melting Shop 2</v>
          </cell>
          <cell r="F302" t="str">
            <v>Graduate Engineer Trainee - Talent Acquitsition</v>
          </cell>
          <cell r="G302">
            <v>37979</v>
          </cell>
          <cell r="H302" t="str">
            <v>Male</v>
          </cell>
          <cell r="I302" t="str">
            <v>Graduate Engineer Trainee</v>
          </cell>
          <cell r="J302" t="str">
            <v>Talent Acquisition</v>
          </cell>
        </row>
        <row r="303">
          <cell r="A303">
            <v>1105519</v>
          </cell>
          <cell r="B303" t="str">
            <v>Ashutosh Kumar</v>
          </cell>
          <cell r="C303" t="str">
            <v>L08T</v>
          </cell>
          <cell r="D303">
            <v>45846</v>
          </cell>
          <cell r="E303" t="str">
            <v>Steel Melting Shop 2</v>
          </cell>
          <cell r="F303" t="str">
            <v>Graduate Engineer Trainee - Talent Acquitsition</v>
          </cell>
          <cell r="G303">
            <v>37809</v>
          </cell>
          <cell r="H303" t="str">
            <v>Male</v>
          </cell>
          <cell r="I303" t="str">
            <v>Graduate Engineer Trainee</v>
          </cell>
          <cell r="J303" t="str">
            <v>Talent Acquisition</v>
          </cell>
        </row>
        <row r="304">
          <cell r="A304">
            <v>1105479</v>
          </cell>
          <cell r="B304" t="str">
            <v>Satyam Shukla</v>
          </cell>
          <cell r="C304" t="str">
            <v>L08T</v>
          </cell>
          <cell r="D304">
            <v>45846</v>
          </cell>
          <cell r="E304" t="str">
            <v>Steel Melting Shop 2</v>
          </cell>
          <cell r="F304" t="str">
            <v>Graduate Engineer Trainee - Talent Acquitsition</v>
          </cell>
          <cell r="G304">
            <v>37576</v>
          </cell>
          <cell r="H304" t="str">
            <v>Male</v>
          </cell>
          <cell r="I304" t="str">
            <v>Graduate Engineer Trainee</v>
          </cell>
          <cell r="J304" t="str">
            <v>Talent Acquisition</v>
          </cell>
        </row>
        <row r="305">
          <cell r="A305">
            <v>1105569</v>
          </cell>
          <cell r="B305" t="str">
            <v>Ankit Kumar</v>
          </cell>
          <cell r="C305" t="str">
            <v>L08T</v>
          </cell>
          <cell r="D305">
            <v>45846</v>
          </cell>
          <cell r="E305" t="str">
            <v>Steel Melting Shop 2</v>
          </cell>
          <cell r="F305" t="str">
            <v>Graduate Engineer Trainee - Talent Acquitsition</v>
          </cell>
          <cell r="G305">
            <v>37855</v>
          </cell>
          <cell r="H305" t="str">
            <v>Male</v>
          </cell>
          <cell r="I305" t="str">
            <v>Graduate Engineer Trainee</v>
          </cell>
          <cell r="J305" t="str">
            <v>Apprentice</v>
          </cell>
        </row>
        <row r="306">
          <cell r="A306">
            <v>1106197</v>
          </cell>
          <cell r="B306" t="str">
            <v>Anita Raj</v>
          </cell>
          <cell r="C306" t="str">
            <v>L09</v>
          </cell>
          <cell r="D306">
            <v>45874</v>
          </cell>
          <cell r="E306" t="str">
            <v>Steel Melting Shop 2</v>
          </cell>
          <cell r="F306" t="str">
            <v>Deputy Manager - Electrical &amp; Instrumentation</v>
          </cell>
          <cell r="G306">
            <v>33281</v>
          </cell>
          <cell r="H306" t="str">
            <v>Female</v>
          </cell>
          <cell r="I306" t="str">
            <v>Deputy Manager</v>
          </cell>
          <cell r="J306" t="str">
            <v>Electrical &amp; Instrumentation</v>
          </cell>
        </row>
        <row r="307">
          <cell r="A307">
            <v>1106662</v>
          </cell>
          <cell r="B307" t="str">
            <v>Navdeep Rathore</v>
          </cell>
          <cell r="C307" t="str">
            <v>L08T</v>
          </cell>
          <cell r="D307">
            <v>45888</v>
          </cell>
          <cell r="E307" t="str">
            <v>Steel Melting Shop 2</v>
          </cell>
          <cell r="F307" t="str">
            <v>Graduate Engineer Trainee - Apprentice</v>
          </cell>
          <cell r="G307">
            <v>37320</v>
          </cell>
          <cell r="H307" t="str">
            <v>Male</v>
          </cell>
          <cell r="I307" t="str">
            <v>Graduate Engineer Trainee</v>
          </cell>
          <cell r="J307" t="str">
            <v>Apprentice</v>
          </cell>
        </row>
        <row r="308">
          <cell r="A308">
            <v>1106365</v>
          </cell>
          <cell r="B308" t="str">
            <v>Yashwant Kishan</v>
          </cell>
          <cell r="C308" t="str">
            <v>L08T</v>
          </cell>
          <cell r="D308">
            <v>45888</v>
          </cell>
          <cell r="E308" t="str">
            <v>Steel Melting Shop 2</v>
          </cell>
          <cell r="F308" t="str">
            <v>Graduate Engineer Trainee - Apprentice</v>
          </cell>
          <cell r="G308">
            <v>37377</v>
          </cell>
          <cell r="H308" t="str">
            <v>Male</v>
          </cell>
          <cell r="I308" t="str">
            <v>Graduate Engineer Trainee</v>
          </cell>
          <cell r="J308" t="str">
            <v>Apprentice</v>
          </cell>
        </row>
        <row r="309">
          <cell r="A309">
            <v>1106380</v>
          </cell>
          <cell r="B309" t="str">
            <v>Aditya Kumar</v>
          </cell>
          <cell r="C309" t="str">
            <v>L08T</v>
          </cell>
          <cell r="D309">
            <v>45888</v>
          </cell>
          <cell r="E309" t="str">
            <v>Steel Melting Shop 2</v>
          </cell>
          <cell r="F309" t="str">
            <v>Graduate Engineer Trainee - Apprentice</v>
          </cell>
          <cell r="G309">
            <v>37698</v>
          </cell>
          <cell r="H309" t="str">
            <v>Male</v>
          </cell>
          <cell r="I309" t="str">
            <v>Graduate Engineer Trainee</v>
          </cell>
          <cell r="J309" t="str">
            <v>Apprentice</v>
          </cell>
        </row>
        <row r="310">
          <cell r="A310">
            <v>1106310</v>
          </cell>
          <cell r="B310" t="str">
            <v>Akash Raj</v>
          </cell>
          <cell r="C310" t="str">
            <v>L08T</v>
          </cell>
          <cell r="D310">
            <v>45888</v>
          </cell>
          <cell r="E310" t="str">
            <v>Steel Melting Shop 2</v>
          </cell>
          <cell r="F310" t="str">
            <v>Graduate Engineer Trainee - Apprentice</v>
          </cell>
          <cell r="G310">
            <v>37668</v>
          </cell>
          <cell r="H310" t="str">
            <v>Male</v>
          </cell>
          <cell r="I310" t="str">
            <v>Graduate Engineer Trainee</v>
          </cell>
          <cell r="J310" t="str">
            <v>Apprentice</v>
          </cell>
        </row>
        <row r="311">
          <cell r="A311">
            <v>1106659</v>
          </cell>
          <cell r="B311" t="str">
            <v>Aditya Soni</v>
          </cell>
          <cell r="C311" t="str">
            <v>L08T</v>
          </cell>
          <cell r="D311">
            <v>45888</v>
          </cell>
          <cell r="E311" t="str">
            <v>Steel Melting Shop 2</v>
          </cell>
          <cell r="F311" t="str">
            <v>Graduate Engineer Trainee - Apprentice</v>
          </cell>
          <cell r="G311">
            <v>37334</v>
          </cell>
          <cell r="H311" t="str">
            <v>Male</v>
          </cell>
          <cell r="I311" t="str">
            <v>Graduate Engineer Trainee</v>
          </cell>
          <cell r="J311" t="str">
            <v>Apprentice</v>
          </cell>
        </row>
        <row r="312">
          <cell r="A312">
            <v>1106368</v>
          </cell>
          <cell r="B312" t="str">
            <v>Vishnu Kumar Jangid</v>
          </cell>
          <cell r="C312" t="str">
            <v>L08T</v>
          </cell>
          <cell r="D312">
            <v>45888</v>
          </cell>
          <cell r="E312" t="str">
            <v>Steel Melting Shop 2</v>
          </cell>
          <cell r="F312" t="str">
            <v>Graduate Engineer Trainee - Apprentice</v>
          </cell>
          <cell r="G312">
            <v>37565</v>
          </cell>
          <cell r="H312" t="str">
            <v>Male</v>
          </cell>
          <cell r="I312" t="str">
            <v>Graduate Engineer Trainee</v>
          </cell>
          <cell r="J312" t="str">
            <v>Apprentice</v>
          </cell>
        </row>
        <row r="313">
          <cell r="A313">
            <v>1106671</v>
          </cell>
          <cell r="B313" t="str">
            <v>Braagathesvar R S</v>
          </cell>
          <cell r="C313" t="str">
            <v>L08T</v>
          </cell>
          <cell r="D313">
            <v>45888</v>
          </cell>
          <cell r="E313" t="str">
            <v>Steel Melting Shop 2</v>
          </cell>
          <cell r="F313" t="str">
            <v>Graduate Engineer Trainee - Apprentice</v>
          </cell>
          <cell r="G313">
            <v>37944</v>
          </cell>
          <cell r="H313" t="str">
            <v>Male</v>
          </cell>
          <cell r="I313" t="str">
            <v>Graduate Engineer Trainee</v>
          </cell>
          <cell r="J313" t="str">
            <v>Apprentice</v>
          </cell>
        </row>
        <row r="314">
          <cell r="A314">
            <v>1106346</v>
          </cell>
          <cell r="B314" t="str">
            <v>Angela Kundoo</v>
          </cell>
          <cell r="C314" t="str">
            <v>L08T</v>
          </cell>
          <cell r="D314">
            <v>45888</v>
          </cell>
          <cell r="E314" t="str">
            <v>Steel Melting Shop 2</v>
          </cell>
          <cell r="F314" t="str">
            <v>Graduate Engineer Trainee - Apprentice</v>
          </cell>
          <cell r="G314">
            <v>37608</v>
          </cell>
          <cell r="H314" t="str">
            <v>Female</v>
          </cell>
          <cell r="I314" t="str">
            <v>Graduate Engineer Trainee</v>
          </cell>
          <cell r="J314" t="str">
            <v>Apprentice</v>
          </cell>
        </row>
        <row r="315">
          <cell r="A315">
            <v>1106374</v>
          </cell>
          <cell r="B315" t="str">
            <v>Peruri Venkatapathi</v>
          </cell>
          <cell r="C315" t="str">
            <v>L08T</v>
          </cell>
          <cell r="D315">
            <v>45888</v>
          </cell>
          <cell r="E315" t="str">
            <v>Steel Melting Shop 2</v>
          </cell>
          <cell r="F315" t="str">
            <v>Graduate Engineer Trainee - Apprentice</v>
          </cell>
          <cell r="G315">
            <v>37471</v>
          </cell>
          <cell r="H315" t="str">
            <v>Male</v>
          </cell>
          <cell r="I315" t="str">
            <v>Graduate Engineer Trainee</v>
          </cell>
          <cell r="J315" t="str">
            <v>Apprentice</v>
          </cell>
        </row>
        <row r="316">
          <cell r="A316">
            <v>1106305</v>
          </cell>
          <cell r="B316" t="str">
            <v>Omkar Nandakumar Pharande</v>
          </cell>
          <cell r="C316" t="str">
            <v>L08T</v>
          </cell>
          <cell r="D316">
            <v>45888</v>
          </cell>
          <cell r="E316" t="str">
            <v>Steel Melting Shop 2</v>
          </cell>
          <cell r="F316" t="str">
            <v>Graduate Engineer Trainee - Apprentice</v>
          </cell>
          <cell r="G316">
            <v>37733</v>
          </cell>
          <cell r="H316" t="str">
            <v>Male</v>
          </cell>
          <cell r="I316" t="str">
            <v>Graduate Engineer Trainee</v>
          </cell>
          <cell r="J316" t="str">
            <v>Apprentice</v>
          </cell>
        </row>
        <row r="317">
          <cell r="A317">
            <v>1106303</v>
          </cell>
          <cell r="B317" t="str">
            <v>Gaurav Bara</v>
          </cell>
          <cell r="C317" t="str">
            <v>L08T</v>
          </cell>
          <cell r="D317">
            <v>45888</v>
          </cell>
          <cell r="E317" t="str">
            <v>Steel Melting Shop 2</v>
          </cell>
          <cell r="F317" t="str">
            <v>Graduate Engineer Trainee - Apprentice</v>
          </cell>
          <cell r="G317">
            <v>37348</v>
          </cell>
          <cell r="H317" t="str">
            <v>Male</v>
          </cell>
          <cell r="I317" t="str">
            <v>Graduate Engineer Trainee</v>
          </cell>
          <cell r="J317" t="str">
            <v>Apprentice</v>
          </cell>
        </row>
        <row r="318">
          <cell r="A318">
            <v>1106423</v>
          </cell>
          <cell r="B318" t="str">
            <v>Deepak Gorai</v>
          </cell>
          <cell r="C318" t="str">
            <v>L04</v>
          </cell>
          <cell r="D318">
            <v>45882</v>
          </cell>
          <cell r="E318" t="str">
            <v>Steel Melting Shop 2</v>
          </cell>
          <cell r="F318" t="str">
            <v>Junior Engineer - Project</v>
          </cell>
          <cell r="G318">
            <v>37242</v>
          </cell>
          <cell r="H318" t="str">
            <v>Male</v>
          </cell>
          <cell r="I318" t="str">
            <v>Junior Engineer</v>
          </cell>
          <cell r="J318" t="str">
            <v>Projects</v>
          </cell>
        </row>
        <row r="319">
          <cell r="A319">
            <v>1106657</v>
          </cell>
          <cell r="B319" t="str">
            <v>Saima Shahin</v>
          </cell>
          <cell r="C319" t="str">
            <v>L04</v>
          </cell>
          <cell r="D319">
            <v>45882</v>
          </cell>
          <cell r="E319" t="str">
            <v>Steel Melting Shop 2</v>
          </cell>
          <cell r="F319" t="str">
            <v>Junior Engineer - Project</v>
          </cell>
          <cell r="G319">
            <v>38268</v>
          </cell>
          <cell r="H319" t="str">
            <v>Female</v>
          </cell>
          <cell r="I319" t="str">
            <v>Junior Engineer</v>
          </cell>
          <cell r="J319" t="str">
            <v>Projects</v>
          </cell>
        </row>
        <row r="320">
          <cell r="A320">
            <v>1106589</v>
          </cell>
          <cell r="B320" t="str">
            <v>Kapil Pathak</v>
          </cell>
          <cell r="C320" t="str">
            <v>L08T</v>
          </cell>
          <cell r="D320">
            <v>45888</v>
          </cell>
          <cell r="E320" t="str">
            <v>Steel Melting Shop 2</v>
          </cell>
          <cell r="F320" t="str">
            <v>Graduate Engineer Trainee - Apprentice</v>
          </cell>
          <cell r="G320">
            <v>37648</v>
          </cell>
          <cell r="H320" t="str">
            <v>Male</v>
          </cell>
          <cell r="I320" t="str">
            <v>Graduate Engineer Trainee</v>
          </cell>
          <cell r="J320" t="str">
            <v>Apprentice</v>
          </cell>
        </row>
        <row r="321">
          <cell r="A321">
            <v>1106634</v>
          </cell>
          <cell r="B321" t="str">
            <v>Asit Sasmal</v>
          </cell>
          <cell r="C321" t="str">
            <v>L04</v>
          </cell>
          <cell r="D321">
            <v>45882</v>
          </cell>
          <cell r="E321" t="str">
            <v>Steel Melting Shop 2</v>
          </cell>
          <cell r="F321" t="str">
            <v>Junior Engineer - Project</v>
          </cell>
          <cell r="G321">
            <v>37594</v>
          </cell>
          <cell r="H321" t="str">
            <v>Male</v>
          </cell>
          <cell r="I321" t="str">
            <v>Junior Engineer</v>
          </cell>
          <cell r="J321" t="str">
            <v>Projects</v>
          </cell>
        </row>
        <row r="322">
          <cell r="A322">
            <v>1106966</v>
          </cell>
          <cell r="B322" t="str">
            <v>Deepak Kumar</v>
          </cell>
          <cell r="C322" t="str">
            <v>T4</v>
          </cell>
          <cell r="D322">
            <v>45897</v>
          </cell>
          <cell r="E322" t="str">
            <v>Steel Melting Shop 2</v>
          </cell>
          <cell r="F322" t="str">
            <v>Diploma Apprentice Trainee - Apprentice</v>
          </cell>
          <cell r="G322">
            <v>39011</v>
          </cell>
          <cell r="H322" t="str">
            <v>Male</v>
          </cell>
          <cell r="I322" t="str">
            <v>Apprentice</v>
          </cell>
          <cell r="J322" t="str">
            <v>Apprentice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workbookViewId="0">
      <selection activeCell="H15" sqref="H15"/>
    </sheetView>
  </sheetViews>
  <sheetFormatPr defaultRowHeight="14.4" x14ac:dyDescent="0.3"/>
  <cols>
    <col min="1" max="1" width="11" bestFit="1" customWidth="1"/>
    <col min="2" max="2" width="34.21875" bestFit="1" customWidth="1"/>
    <col min="3" max="3" width="13.77734375" bestFit="1" customWidth="1"/>
    <col min="4" max="4" width="31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1016229</v>
      </c>
      <c r="B2" s="1" t="s">
        <v>7</v>
      </c>
      <c r="C2" s="1" t="s">
        <v>8</v>
      </c>
      <c r="D2" s="1" t="s">
        <v>9</v>
      </c>
    </row>
    <row r="3" spans="1:4" x14ac:dyDescent="0.3">
      <c r="A3" s="1">
        <v>1013804</v>
      </c>
      <c r="B3" s="1" t="s">
        <v>11</v>
      </c>
      <c r="C3" s="1" t="s">
        <v>8</v>
      </c>
      <c r="D3" s="1" t="s">
        <v>12</v>
      </c>
    </row>
    <row r="4" spans="1:4" x14ac:dyDescent="0.3">
      <c r="A4" s="1">
        <v>1018567</v>
      </c>
      <c r="B4" s="1" t="s">
        <v>13</v>
      </c>
      <c r="C4" s="1" t="s">
        <v>8</v>
      </c>
      <c r="D4" s="1" t="s">
        <v>14</v>
      </c>
    </row>
    <row r="5" spans="1:4" x14ac:dyDescent="0.3">
      <c r="A5" s="1">
        <v>1011174</v>
      </c>
      <c r="B5" s="1" t="s">
        <v>15</v>
      </c>
      <c r="C5" s="1" t="s">
        <v>8</v>
      </c>
      <c r="D5" s="1" t="s">
        <v>16</v>
      </c>
    </row>
    <row r="6" spans="1:4" x14ac:dyDescent="0.3">
      <c r="A6" s="1">
        <v>1012064</v>
      </c>
      <c r="B6" s="1" t="s">
        <v>22</v>
      </c>
      <c r="C6" s="1" t="s">
        <v>8</v>
      </c>
      <c r="D6" s="1" t="s">
        <v>23</v>
      </c>
    </row>
    <row r="7" spans="1:4" x14ac:dyDescent="0.3">
      <c r="A7" s="1">
        <v>1012969</v>
      </c>
      <c r="B7" s="1" t="s">
        <v>34</v>
      </c>
      <c r="C7" s="1" t="s">
        <v>8</v>
      </c>
      <c r="D7" s="1" t="s">
        <v>35</v>
      </c>
    </row>
    <row r="8" spans="1:4" x14ac:dyDescent="0.3">
      <c r="A8" s="1">
        <v>1010385</v>
      </c>
      <c r="B8" s="1" t="s">
        <v>37</v>
      </c>
      <c r="C8" s="1" t="s">
        <v>8</v>
      </c>
      <c r="D8" s="1" t="s">
        <v>38</v>
      </c>
    </row>
    <row r="9" spans="1:4" x14ac:dyDescent="0.3">
      <c r="A9" s="1">
        <v>1011370</v>
      </c>
      <c r="B9" s="1" t="s">
        <v>39</v>
      </c>
      <c r="C9" s="1" t="s">
        <v>8</v>
      </c>
      <c r="D9" s="1" t="s">
        <v>40</v>
      </c>
    </row>
    <row r="10" spans="1:4" x14ac:dyDescent="0.3">
      <c r="A10" s="1">
        <v>1012921</v>
      </c>
      <c r="B10" s="1" t="s">
        <v>41</v>
      </c>
      <c r="C10" s="1" t="s">
        <v>8</v>
      </c>
      <c r="D10" s="1" t="s">
        <v>42</v>
      </c>
    </row>
    <row r="11" spans="1:4" x14ac:dyDescent="0.3">
      <c r="A11" s="1">
        <v>1018528</v>
      </c>
      <c r="B11" s="1" t="s">
        <v>44</v>
      </c>
      <c r="C11" s="1" t="s">
        <v>8</v>
      </c>
      <c r="D11" s="1" t="s">
        <v>45</v>
      </c>
    </row>
    <row r="12" spans="1:4" x14ac:dyDescent="0.3">
      <c r="A12" s="1">
        <v>1012105</v>
      </c>
      <c r="B12" s="1" t="s">
        <v>47</v>
      </c>
      <c r="C12" s="1" t="s">
        <v>8</v>
      </c>
      <c r="D12" s="1" t="s">
        <v>48</v>
      </c>
    </row>
    <row r="13" spans="1:4" x14ac:dyDescent="0.3">
      <c r="A13" s="1">
        <v>1018342</v>
      </c>
      <c r="B13" s="1" t="s">
        <v>75</v>
      </c>
      <c r="C13" s="1" t="s">
        <v>8</v>
      </c>
      <c r="D13" s="1" t="s">
        <v>76</v>
      </c>
    </row>
    <row r="14" spans="1:4" x14ac:dyDescent="0.3">
      <c r="A14" s="1">
        <v>1019914</v>
      </c>
      <c r="B14" s="1" t="s">
        <v>83</v>
      </c>
      <c r="C14" s="1" t="s">
        <v>8</v>
      </c>
      <c r="D14" s="1" t="s">
        <v>84</v>
      </c>
    </row>
    <row r="15" spans="1:4" x14ac:dyDescent="0.3">
      <c r="A15" s="1">
        <v>1021356</v>
      </c>
      <c r="B15" s="1" t="s">
        <v>89</v>
      </c>
      <c r="C15" s="1" t="s">
        <v>8</v>
      </c>
      <c r="D15" s="1" t="s">
        <v>90</v>
      </c>
    </row>
    <row r="16" spans="1:4" x14ac:dyDescent="0.3">
      <c r="A16" s="1">
        <v>1022992</v>
      </c>
      <c r="B16" s="1" t="s">
        <v>94</v>
      </c>
      <c r="C16" s="1" t="s">
        <v>8</v>
      </c>
      <c r="D16" s="1" t="s">
        <v>95</v>
      </c>
    </row>
    <row r="17" spans="1:4" x14ac:dyDescent="0.3">
      <c r="A17" s="1">
        <v>1024474</v>
      </c>
      <c r="B17" s="1" t="s">
        <v>96</v>
      </c>
      <c r="C17" s="1" t="s">
        <v>8</v>
      </c>
      <c r="D17" s="1" t="s">
        <v>97</v>
      </c>
    </row>
    <row r="18" spans="1:4" x14ac:dyDescent="0.3">
      <c r="A18" s="1">
        <v>1024476</v>
      </c>
      <c r="B18" s="1" t="s">
        <v>98</v>
      </c>
      <c r="C18" s="1" t="s">
        <v>8</v>
      </c>
      <c r="D18" s="1" t="s">
        <v>99</v>
      </c>
    </row>
    <row r="19" spans="1:4" x14ac:dyDescent="0.3">
      <c r="A19" s="1">
        <v>1024684</v>
      </c>
      <c r="B19" s="1" t="s">
        <v>105</v>
      </c>
      <c r="C19" s="1" t="s">
        <v>8</v>
      </c>
      <c r="D19" s="1" t="s">
        <v>106</v>
      </c>
    </row>
    <row r="20" spans="1:4" x14ac:dyDescent="0.3">
      <c r="A20" s="1">
        <v>1024723</v>
      </c>
      <c r="B20" s="1" t="s">
        <v>109</v>
      </c>
      <c r="C20" s="1" t="s">
        <v>8</v>
      </c>
      <c r="D20" s="1" t="s">
        <v>110</v>
      </c>
    </row>
    <row r="21" spans="1:4" x14ac:dyDescent="0.3">
      <c r="A21" s="1">
        <v>1024733</v>
      </c>
      <c r="B21" s="1" t="s">
        <v>111</v>
      </c>
      <c r="C21" s="1" t="s">
        <v>8</v>
      </c>
      <c r="D21" s="1" t="s">
        <v>112</v>
      </c>
    </row>
    <row r="22" spans="1:4" x14ac:dyDescent="0.3">
      <c r="A22" s="1">
        <v>1046262</v>
      </c>
      <c r="B22" s="1" t="s">
        <v>43</v>
      </c>
      <c r="C22" s="1" t="s">
        <v>8</v>
      </c>
      <c r="D22" s="1" t="s">
        <v>115</v>
      </c>
    </row>
    <row r="23" spans="1:4" x14ac:dyDescent="0.3">
      <c r="A23" s="1">
        <v>1021021</v>
      </c>
      <c r="B23" s="1" t="s">
        <v>36</v>
      </c>
      <c r="C23" s="1" t="s">
        <v>8</v>
      </c>
      <c r="D23" s="1" t="s">
        <v>116</v>
      </c>
    </row>
    <row r="24" spans="1:4" x14ac:dyDescent="0.3">
      <c r="A24" s="1">
        <v>1011265</v>
      </c>
      <c r="B24" s="1" t="s">
        <v>118</v>
      </c>
      <c r="C24" s="1" t="s">
        <v>8</v>
      </c>
      <c r="D24" s="1" t="s">
        <v>119</v>
      </c>
    </row>
    <row r="25" spans="1:4" x14ac:dyDescent="0.3">
      <c r="A25" s="1">
        <v>1012361</v>
      </c>
      <c r="B25" s="1" t="s">
        <v>120</v>
      </c>
      <c r="C25" s="1" t="s">
        <v>8</v>
      </c>
      <c r="D25" s="1" t="s">
        <v>121</v>
      </c>
    </row>
    <row r="26" spans="1:4" x14ac:dyDescent="0.3">
      <c r="A26" s="1">
        <v>1012752</v>
      </c>
      <c r="B26" s="1" t="s">
        <v>122</v>
      </c>
      <c r="C26" s="1" t="s">
        <v>8</v>
      </c>
      <c r="D26" s="1" t="s">
        <v>123</v>
      </c>
    </row>
    <row r="27" spans="1:4" x14ac:dyDescent="0.3">
      <c r="A27" s="1">
        <v>1047858</v>
      </c>
      <c r="B27" s="1" t="s">
        <v>132</v>
      </c>
      <c r="C27" s="1" t="s">
        <v>8</v>
      </c>
      <c r="D27" s="1" t="s">
        <v>133</v>
      </c>
    </row>
    <row r="28" spans="1:4" x14ac:dyDescent="0.3">
      <c r="A28" s="1">
        <v>1008976</v>
      </c>
      <c r="B28" s="1" t="s">
        <v>136</v>
      </c>
      <c r="C28" s="1" t="s">
        <v>8</v>
      </c>
      <c r="D28" s="1" t="s">
        <v>137</v>
      </c>
    </row>
    <row r="29" spans="1:4" x14ac:dyDescent="0.3">
      <c r="A29" s="1">
        <v>1016856</v>
      </c>
      <c r="B29" s="1" t="s">
        <v>138</v>
      </c>
      <c r="C29" s="1" t="s">
        <v>8</v>
      </c>
      <c r="D29" s="1" t="s">
        <v>139</v>
      </c>
    </row>
    <row r="30" spans="1:4" x14ac:dyDescent="0.3">
      <c r="A30" s="1">
        <v>1022841</v>
      </c>
      <c r="B30" s="1" t="s">
        <v>146</v>
      </c>
      <c r="C30" s="1" t="s">
        <v>8</v>
      </c>
      <c r="D30" s="1" t="s">
        <v>147</v>
      </c>
    </row>
    <row r="31" spans="1:4" x14ac:dyDescent="0.3">
      <c r="A31" s="1">
        <v>1019175</v>
      </c>
      <c r="B31" s="1" t="s">
        <v>154</v>
      </c>
      <c r="C31" s="1" t="s">
        <v>8</v>
      </c>
      <c r="D31" s="1" t="s">
        <v>155</v>
      </c>
    </row>
    <row r="32" spans="1:4" x14ac:dyDescent="0.3">
      <c r="A32" s="1">
        <v>1024857</v>
      </c>
      <c r="B32" s="1" t="s">
        <v>157</v>
      </c>
      <c r="C32" s="1" t="s">
        <v>8</v>
      </c>
      <c r="D32" s="1" t="s">
        <v>158</v>
      </c>
    </row>
    <row r="33" spans="1:4" x14ac:dyDescent="0.3">
      <c r="A33" s="1">
        <v>1022865</v>
      </c>
      <c r="B33" s="1" t="s">
        <v>161</v>
      </c>
      <c r="C33" s="1" t="s">
        <v>8</v>
      </c>
      <c r="D33" s="1" t="s">
        <v>162</v>
      </c>
    </row>
    <row r="34" spans="1:4" x14ac:dyDescent="0.3">
      <c r="A34" s="1">
        <v>1018195</v>
      </c>
      <c r="B34" s="1" t="s">
        <v>171</v>
      </c>
      <c r="C34" s="1" t="s">
        <v>8</v>
      </c>
      <c r="D34" s="1" t="s">
        <v>172</v>
      </c>
    </row>
    <row r="35" spans="1:4" x14ac:dyDescent="0.3">
      <c r="A35" s="1">
        <v>1017047</v>
      </c>
      <c r="B35" s="1" t="s">
        <v>176</v>
      </c>
      <c r="C35" s="1" t="s">
        <v>8</v>
      </c>
      <c r="D35" s="1" t="s">
        <v>177</v>
      </c>
    </row>
    <row r="36" spans="1:4" x14ac:dyDescent="0.3">
      <c r="A36" s="1">
        <v>1024860</v>
      </c>
      <c r="B36" s="1" t="s">
        <v>182</v>
      </c>
      <c r="C36" s="1" t="s">
        <v>8</v>
      </c>
      <c r="D36" s="1" t="s">
        <v>183</v>
      </c>
    </row>
    <row r="37" spans="1:4" x14ac:dyDescent="0.3">
      <c r="A37" s="1">
        <v>1024275</v>
      </c>
      <c r="B37" s="1" t="s">
        <v>187</v>
      </c>
      <c r="C37" s="1" t="s">
        <v>8</v>
      </c>
      <c r="D37" s="1" t="s">
        <v>188</v>
      </c>
    </row>
    <row r="38" spans="1:4" x14ac:dyDescent="0.3">
      <c r="A38" s="1">
        <v>1018214</v>
      </c>
      <c r="B38" s="1" t="s">
        <v>192</v>
      </c>
      <c r="C38" s="1" t="s">
        <v>8</v>
      </c>
      <c r="D38" s="1" t="s">
        <v>193</v>
      </c>
    </row>
    <row r="39" spans="1:4" x14ac:dyDescent="0.3">
      <c r="A39" s="1">
        <v>1024852</v>
      </c>
      <c r="B39" s="1" t="s">
        <v>211</v>
      </c>
      <c r="C39" s="1" t="s">
        <v>8</v>
      </c>
      <c r="D39" s="1" t="s">
        <v>212</v>
      </c>
    </row>
    <row r="40" spans="1:4" x14ac:dyDescent="0.3">
      <c r="A40" s="1">
        <v>1019027</v>
      </c>
      <c r="B40" s="1" t="s">
        <v>17</v>
      </c>
      <c r="C40" s="1" t="s">
        <v>8</v>
      </c>
      <c r="D40" s="1" t="s">
        <v>214</v>
      </c>
    </row>
    <row r="41" spans="1:4" x14ac:dyDescent="0.3">
      <c r="A41" s="1">
        <v>1019048</v>
      </c>
      <c r="B41" s="1" t="s">
        <v>215</v>
      </c>
      <c r="C41" s="1" t="s">
        <v>8</v>
      </c>
      <c r="D41" s="1" t="s">
        <v>216</v>
      </c>
    </row>
    <row r="42" spans="1:4" x14ac:dyDescent="0.3">
      <c r="A42" s="1">
        <v>1025041</v>
      </c>
      <c r="B42" s="1" t="s">
        <v>223</v>
      </c>
      <c r="C42" s="1" t="s">
        <v>8</v>
      </c>
      <c r="D42" s="1" t="s">
        <v>224</v>
      </c>
    </row>
    <row r="43" spans="1:4" x14ac:dyDescent="0.3">
      <c r="A43" s="1">
        <v>1025145</v>
      </c>
      <c r="B43" s="1" t="s">
        <v>235</v>
      </c>
      <c r="C43" s="1" t="s">
        <v>8</v>
      </c>
      <c r="D43" s="1" t="s">
        <v>236</v>
      </c>
    </row>
    <row r="44" spans="1:4" x14ac:dyDescent="0.3">
      <c r="A44" s="1">
        <v>1024921</v>
      </c>
      <c r="B44" s="1" t="s">
        <v>237</v>
      </c>
      <c r="C44" s="1" t="s">
        <v>8</v>
      </c>
      <c r="D44" s="1" t="s">
        <v>238</v>
      </c>
    </row>
    <row r="45" spans="1:4" x14ac:dyDescent="0.3">
      <c r="A45" s="1">
        <v>1024922</v>
      </c>
      <c r="B45" s="1" t="s">
        <v>239</v>
      </c>
      <c r="C45" s="1" t="s">
        <v>8</v>
      </c>
      <c r="D45" s="1" t="s">
        <v>240</v>
      </c>
    </row>
    <row r="46" spans="1:4" x14ac:dyDescent="0.3">
      <c r="A46" s="1">
        <v>1024924</v>
      </c>
      <c r="B46" s="1" t="s">
        <v>241</v>
      </c>
      <c r="C46" s="1" t="s">
        <v>8</v>
      </c>
      <c r="D46" s="1" t="s">
        <v>242</v>
      </c>
    </row>
    <row r="47" spans="1:4" x14ac:dyDescent="0.3">
      <c r="A47" s="1">
        <v>1024929</v>
      </c>
      <c r="B47" s="1" t="s">
        <v>245</v>
      </c>
      <c r="C47" s="1" t="s">
        <v>8</v>
      </c>
      <c r="D47" s="1" t="s">
        <v>246</v>
      </c>
    </row>
    <row r="48" spans="1:4" x14ac:dyDescent="0.3">
      <c r="A48" s="1">
        <v>1024944</v>
      </c>
      <c r="B48" s="1" t="s">
        <v>247</v>
      </c>
      <c r="C48" s="1" t="s">
        <v>8</v>
      </c>
      <c r="D48" s="1" t="s">
        <v>248</v>
      </c>
    </row>
    <row r="49" spans="1:4" x14ac:dyDescent="0.3">
      <c r="A49" s="1">
        <v>1024957</v>
      </c>
      <c r="B49" s="1" t="s">
        <v>251</v>
      </c>
      <c r="C49" s="1" t="s">
        <v>8</v>
      </c>
      <c r="D49" s="1" t="s">
        <v>252</v>
      </c>
    </row>
    <row r="50" spans="1:4" x14ac:dyDescent="0.3">
      <c r="A50" s="1">
        <v>1024969</v>
      </c>
      <c r="B50" s="1" t="s">
        <v>253</v>
      </c>
      <c r="C50" s="1" t="s">
        <v>8</v>
      </c>
      <c r="D50" s="1" t="s">
        <v>254</v>
      </c>
    </row>
    <row r="51" spans="1:4" x14ac:dyDescent="0.3">
      <c r="A51" s="1">
        <v>1024988</v>
      </c>
      <c r="B51" s="1" t="s">
        <v>255</v>
      </c>
      <c r="C51" s="1" t="s">
        <v>8</v>
      </c>
      <c r="D51" s="1" t="s">
        <v>256</v>
      </c>
    </row>
    <row r="52" spans="1:4" x14ac:dyDescent="0.3">
      <c r="A52" s="1">
        <v>1024998</v>
      </c>
      <c r="B52" s="1" t="s">
        <v>257</v>
      </c>
      <c r="C52" s="1" t="s">
        <v>8</v>
      </c>
      <c r="D52" s="1" t="s">
        <v>258</v>
      </c>
    </row>
    <row r="53" spans="1:4" x14ac:dyDescent="0.3">
      <c r="A53" s="1">
        <v>1025036</v>
      </c>
      <c r="B53" s="1" t="s">
        <v>260</v>
      </c>
      <c r="C53" s="1" t="s">
        <v>8</v>
      </c>
      <c r="D53" s="1" t="s">
        <v>261</v>
      </c>
    </row>
    <row r="54" spans="1:4" x14ac:dyDescent="0.3">
      <c r="A54" s="1">
        <v>1025926</v>
      </c>
      <c r="B54" s="1" t="s">
        <v>266</v>
      </c>
      <c r="C54" s="1" t="s">
        <v>8</v>
      </c>
      <c r="D54" s="1" t="s">
        <v>267</v>
      </c>
    </row>
    <row r="55" spans="1:4" x14ac:dyDescent="0.3">
      <c r="A55" s="1">
        <v>1025948</v>
      </c>
      <c r="B55" s="1" t="s">
        <v>268</v>
      </c>
      <c r="C55" s="1" t="s">
        <v>8</v>
      </c>
      <c r="D55" s="1" t="s">
        <v>269</v>
      </c>
    </row>
    <row r="56" spans="1:4" x14ac:dyDescent="0.3">
      <c r="A56" s="1">
        <v>1025960</v>
      </c>
      <c r="B56" s="1" t="s">
        <v>270</v>
      </c>
      <c r="C56" s="1" t="s">
        <v>8</v>
      </c>
      <c r="D56" s="1" t="s">
        <v>271</v>
      </c>
    </row>
    <row r="57" spans="1:4" x14ac:dyDescent="0.3">
      <c r="A57" s="1">
        <v>1025977</v>
      </c>
      <c r="B57" s="1" t="s">
        <v>272</v>
      </c>
      <c r="C57" s="1" t="s">
        <v>8</v>
      </c>
      <c r="D57" s="1" t="s">
        <v>273</v>
      </c>
    </row>
    <row r="58" spans="1:4" x14ac:dyDescent="0.3">
      <c r="A58" s="1">
        <v>1026003</v>
      </c>
      <c r="B58" s="1" t="s">
        <v>276</v>
      </c>
      <c r="C58" s="1" t="s">
        <v>8</v>
      </c>
      <c r="D58" s="1" t="s">
        <v>277</v>
      </c>
    </row>
    <row r="59" spans="1:4" x14ac:dyDescent="0.3">
      <c r="A59" s="1">
        <v>1087224</v>
      </c>
      <c r="B59" s="1" t="s">
        <v>10</v>
      </c>
      <c r="C59" s="1" t="s">
        <v>8</v>
      </c>
      <c r="D59" s="1" t="s">
        <v>278</v>
      </c>
    </row>
    <row r="60" spans="1:4" x14ac:dyDescent="0.3">
      <c r="A60" s="1">
        <v>1087811</v>
      </c>
      <c r="B60" s="1" t="s">
        <v>279</v>
      </c>
      <c r="C60" s="1" t="s">
        <v>8</v>
      </c>
      <c r="D60" s="1" t="s">
        <v>280</v>
      </c>
    </row>
    <row r="61" spans="1:4" x14ac:dyDescent="0.3">
      <c r="A61" s="1">
        <v>1088830</v>
      </c>
      <c r="B61" s="1" t="s">
        <v>281</v>
      </c>
      <c r="C61" s="1" t="s">
        <v>8</v>
      </c>
      <c r="D61" s="1" t="s">
        <v>282</v>
      </c>
    </row>
    <row r="62" spans="1:4" x14ac:dyDescent="0.3">
      <c r="A62" s="1">
        <v>1088760</v>
      </c>
      <c r="B62" s="1" t="s">
        <v>283</v>
      </c>
      <c r="C62" s="1" t="s">
        <v>8</v>
      </c>
      <c r="D62" s="1" t="s">
        <v>284</v>
      </c>
    </row>
    <row r="63" spans="1:4" x14ac:dyDescent="0.3">
      <c r="A63" s="1">
        <v>1088758</v>
      </c>
      <c r="B63" s="1" t="s">
        <v>285</v>
      </c>
      <c r="C63" s="1" t="s">
        <v>8</v>
      </c>
      <c r="D63" s="1" t="s">
        <v>286</v>
      </c>
    </row>
    <row r="64" spans="1:4" x14ac:dyDescent="0.3">
      <c r="A64" s="1">
        <v>1088762</v>
      </c>
      <c r="B64" s="1" t="s">
        <v>287</v>
      </c>
      <c r="C64" s="1" t="s">
        <v>8</v>
      </c>
      <c r="D64" s="1" t="s">
        <v>288</v>
      </c>
    </row>
    <row r="65" spans="1:4" x14ac:dyDescent="0.3">
      <c r="A65" s="1">
        <v>1088773</v>
      </c>
      <c r="B65" s="1" t="s">
        <v>289</v>
      </c>
      <c r="C65" s="1" t="s">
        <v>8</v>
      </c>
      <c r="D65" s="1" t="s">
        <v>290</v>
      </c>
    </row>
    <row r="66" spans="1:4" x14ac:dyDescent="0.3">
      <c r="A66" s="1">
        <v>1088761</v>
      </c>
      <c r="B66" s="1" t="s">
        <v>291</v>
      </c>
      <c r="C66" s="1" t="s">
        <v>8</v>
      </c>
      <c r="D66" s="1" t="s">
        <v>292</v>
      </c>
    </row>
    <row r="67" spans="1:4" x14ac:dyDescent="0.3">
      <c r="A67" s="1">
        <v>1088736</v>
      </c>
      <c r="B67" s="1" t="s">
        <v>293</v>
      </c>
      <c r="C67" s="1" t="s">
        <v>8</v>
      </c>
      <c r="D67" s="1" t="s">
        <v>294</v>
      </c>
    </row>
    <row r="68" spans="1:4" x14ac:dyDescent="0.3">
      <c r="A68" s="1">
        <v>1088776</v>
      </c>
      <c r="B68" s="1" t="s">
        <v>295</v>
      </c>
      <c r="C68" s="1" t="s">
        <v>8</v>
      </c>
      <c r="D68" s="1" t="s">
        <v>296</v>
      </c>
    </row>
    <row r="69" spans="1:4" x14ac:dyDescent="0.3">
      <c r="A69" s="1">
        <v>1088781</v>
      </c>
      <c r="B69" s="1" t="s">
        <v>297</v>
      </c>
      <c r="C69" s="1" t="s">
        <v>8</v>
      </c>
      <c r="D69" s="1" t="s">
        <v>298</v>
      </c>
    </row>
    <row r="70" spans="1:4" x14ac:dyDescent="0.3">
      <c r="A70" s="1">
        <v>1088777</v>
      </c>
      <c r="B70" s="1" t="s">
        <v>299</v>
      </c>
      <c r="C70" s="1" t="s">
        <v>8</v>
      </c>
      <c r="D70" s="1" t="s">
        <v>300</v>
      </c>
    </row>
    <row r="71" spans="1:4" x14ac:dyDescent="0.3">
      <c r="A71" s="1">
        <v>1088775</v>
      </c>
      <c r="B71" s="1" t="s">
        <v>301</v>
      </c>
      <c r="C71" s="1" t="s">
        <v>8</v>
      </c>
      <c r="D71" s="1" t="s">
        <v>302</v>
      </c>
    </row>
    <row r="72" spans="1:4" x14ac:dyDescent="0.3">
      <c r="A72" s="1">
        <v>1088768</v>
      </c>
      <c r="B72" s="1" t="s">
        <v>303</v>
      </c>
      <c r="C72" s="1" t="s">
        <v>8</v>
      </c>
      <c r="D72" s="1" t="s">
        <v>304</v>
      </c>
    </row>
    <row r="73" spans="1:4" x14ac:dyDescent="0.3">
      <c r="A73" s="1">
        <v>1088752</v>
      </c>
      <c r="B73" s="1" t="s">
        <v>305</v>
      </c>
      <c r="C73" s="1" t="s">
        <v>8</v>
      </c>
      <c r="D73" s="1" t="s">
        <v>306</v>
      </c>
    </row>
    <row r="74" spans="1:4" x14ac:dyDescent="0.3">
      <c r="A74" s="1">
        <v>1088840</v>
      </c>
      <c r="B74" s="1" t="s">
        <v>307</v>
      </c>
      <c r="C74" s="1" t="s">
        <v>8</v>
      </c>
      <c r="D74" s="1" t="s">
        <v>308</v>
      </c>
    </row>
    <row r="75" spans="1:4" x14ac:dyDescent="0.3">
      <c r="A75" s="1">
        <v>1088829</v>
      </c>
      <c r="B75" s="1" t="s">
        <v>309</v>
      </c>
      <c r="C75" s="1" t="s">
        <v>8</v>
      </c>
      <c r="D75" s="1" t="s">
        <v>310</v>
      </c>
    </row>
    <row r="76" spans="1:4" x14ac:dyDescent="0.3">
      <c r="A76" s="1">
        <v>1088828</v>
      </c>
      <c r="B76" s="1" t="s">
        <v>311</v>
      </c>
      <c r="C76" s="1" t="s">
        <v>8</v>
      </c>
      <c r="D76" s="1" t="s">
        <v>312</v>
      </c>
    </row>
    <row r="77" spans="1:4" x14ac:dyDescent="0.3">
      <c r="A77" s="1">
        <v>1088763</v>
      </c>
      <c r="B77" s="1" t="s">
        <v>313</v>
      </c>
      <c r="C77" s="1" t="s">
        <v>8</v>
      </c>
      <c r="D77" s="1" t="s">
        <v>314</v>
      </c>
    </row>
    <row r="78" spans="1:4" x14ac:dyDescent="0.3">
      <c r="A78" s="1">
        <v>1088779</v>
      </c>
      <c r="B78" s="1" t="s">
        <v>315</v>
      </c>
      <c r="C78" s="1" t="s">
        <v>8</v>
      </c>
      <c r="D78" s="1" t="s">
        <v>316</v>
      </c>
    </row>
    <row r="79" spans="1:4" x14ac:dyDescent="0.3">
      <c r="A79" s="1">
        <v>1088767</v>
      </c>
      <c r="B79" s="1" t="s">
        <v>317</v>
      </c>
      <c r="C79" s="1" t="s">
        <v>8</v>
      </c>
      <c r="D79" s="1" t="s">
        <v>318</v>
      </c>
    </row>
    <row r="80" spans="1:4" x14ac:dyDescent="0.3">
      <c r="A80" s="1">
        <v>1088895</v>
      </c>
      <c r="B80" s="1" t="s">
        <v>46</v>
      </c>
      <c r="C80" s="1" t="s">
        <v>8</v>
      </c>
      <c r="D80" s="1" t="s">
        <v>319</v>
      </c>
    </row>
    <row r="81" spans="1:4" x14ac:dyDescent="0.3">
      <c r="A81" s="1">
        <v>1089271</v>
      </c>
      <c r="B81" s="1" t="s">
        <v>325</v>
      </c>
      <c r="C81" s="1" t="s">
        <v>8</v>
      </c>
      <c r="D81" s="1" t="s">
        <v>326</v>
      </c>
    </row>
    <row r="82" spans="1:4" x14ac:dyDescent="0.3">
      <c r="A82" s="1">
        <v>1089273</v>
      </c>
      <c r="B82" s="1" t="s">
        <v>329</v>
      </c>
      <c r="C82" s="1" t="s">
        <v>8</v>
      </c>
      <c r="D82" s="1" t="s">
        <v>330</v>
      </c>
    </row>
    <row r="83" spans="1:4" x14ac:dyDescent="0.3">
      <c r="A83" s="1">
        <v>1089265</v>
      </c>
      <c r="B83" s="1" t="s">
        <v>331</v>
      </c>
      <c r="C83" s="1" t="s">
        <v>8</v>
      </c>
      <c r="D83" s="1" t="s">
        <v>332</v>
      </c>
    </row>
    <row r="84" spans="1:4" x14ac:dyDescent="0.3">
      <c r="A84" s="1">
        <v>1089329</v>
      </c>
      <c r="B84" s="1" t="s">
        <v>346</v>
      </c>
      <c r="C84" s="1" t="s">
        <v>8</v>
      </c>
      <c r="D84" s="1" t="s">
        <v>347</v>
      </c>
    </row>
    <row r="85" spans="1:4" x14ac:dyDescent="0.3">
      <c r="A85" s="1">
        <v>1089323</v>
      </c>
      <c r="B85" s="1" t="s">
        <v>348</v>
      </c>
      <c r="C85" s="1" t="s">
        <v>8</v>
      </c>
      <c r="D85" s="1" t="s">
        <v>349</v>
      </c>
    </row>
    <row r="86" spans="1:4" x14ac:dyDescent="0.3">
      <c r="A86" s="1">
        <v>1089399</v>
      </c>
      <c r="B86" s="1" t="s">
        <v>350</v>
      </c>
      <c r="C86" s="1" t="s">
        <v>8</v>
      </c>
      <c r="D86" s="1" t="s">
        <v>351</v>
      </c>
    </row>
    <row r="87" spans="1:4" x14ac:dyDescent="0.3">
      <c r="A87" s="1">
        <v>1089678</v>
      </c>
      <c r="B87" s="1" t="s">
        <v>352</v>
      </c>
      <c r="C87" s="1" t="s">
        <v>8</v>
      </c>
      <c r="D87" s="1" t="s">
        <v>353</v>
      </c>
    </row>
    <row r="88" spans="1:4" x14ac:dyDescent="0.3">
      <c r="A88" s="1">
        <v>1089681</v>
      </c>
      <c r="B88" s="1" t="s">
        <v>354</v>
      </c>
      <c r="C88" s="1" t="s">
        <v>8</v>
      </c>
      <c r="D88" s="1" t="s">
        <v>355</v>
      </c>
    </row>
    <row r="89" spans="1:4" x14ac:dyDescent="0.3">
      <c r="A89" s="1">
        <v>1089642</v>
      </c>
      <c r="B89" s="1" t="s">
        <v>356</v>
      </c>
      <c r="C89" s="1" t="s">
        <v>8</v>
      </c>
      <c r="D89" s="1" t="s">
        <v>357</v>
      </c>
    </row>
    <row r="90" spans="1:4" x14ac:dyDescent="0.3">
      <c r="A90" s="1">
        <v>1089679</v>
      </c>
      <c r="B90" s="1" t="s">
        <v>358</v>
      </c>
      <c r="C90" s="1" t="s">
        <v>8</v>
      </c>
      <c r="D90" s="1" t="s">
        <v>359</v>
      </c>
    </row>
    <row r="91" spans="1:4" x14ac:dyDescent="0.3">
      <c r="A91" s="1">
        <v>1089772</v>
      </c>
      <c r="B91" s="1" t="s">
        <v>360</v>
      </c>
      <c r="C91" s="1" t="s">
        <v>8</v>
      </c>
      <c r="D91" s="1" t="s">
        <v>361</v>
      </c>
    </row>
    <row r="92" spans="1:4" x14ac:dyDescent="0.3">
      <c r="A92" s="1">
        <v>1089651</v>
      </c>
      <c r="B92" s="1" t="s">
        <v>362</v>
      </c>
      <c r="C92" s="1" t="s">
        <v>8</v>
      </c>
      <c r="D92" s="1" t="s">
        <v>363</v>
      </c>
    </row>
    <row r="93" spans="1:4" x14ac:dyDescent="0.3">
      <c r="A93" s="1">
        <v>1089682</v>
      </c>
      <c r="B93" s="1" t="s">
        <v>364</v>
      </c>
      <c r="C93" s="1" t="s">
        <v>8</v>
      </c>
      <c r="D93" s="1" t="s">
        <v>365</v>
      </c>
    </row>
    <row r="94" spans="1:4" x14ac:dyDescent="0.3">
      <c r="A94" s="1">
        <v>1089674</v>
      </c>
      <c r="B94" s="1" t="s">
        <v>366</v>
      </c>
      <c r="C94" s="1" t="s">
        <v>8</v>
      </c>
      <c r="D94" s="1" t="s">
        <v>367</v>
      </c>
    </row>
    <row r="95" spans="1:4" x14ac:dyDescent="0.3">
      <c r="A95" s="1">
        <v>1089718</v>
      </c>
      <c r="B95" s="1" t="s">
        <v>368</v>
      </c>
      <c r="C95" s="1" t="s">
        <v>8</v>
      </c>
      <c r="D95" s="1" t="s">
        <v>369</v>
      </c>
    </row>
    <row r="96" spans="1:4" x14ac:dyDescent="0.3">
      <c r="A96" s="1">
        <v>1089676</v>
      </c>
      <c r="B96" s="1" t="s">
        <v>370</v>
      </c>
      <c r="C96" s="1" t="s">
        <v>8</v>
      </c>
      <c r="D96" s="1" t="s">
        <v>371</v>
      </c>
    </row>
    <row r="97" spans="1:4" x14ac:dyDescent="0.3">
      <c r="A97" s="1">
        <v>1089930</v>
      </c>
      <c r="B97" s="1" t="s">
        <v>378</v>
      </c>
      <c r="C97" s="1" t="s">
        <v>8</v>
      </c>
      <c r="D97" s="1" t="s">
        <v>379</v>
      </c>
    </row>
    <row r="98" spans="1:4" x14ac:dyDescent="0.3">
      <c r="A98" s="1">
        <v>1090396</v>
      </c>
      <c r="B98" s="1" t="s">
        <v>390</v>
      </c>
      <c r="C98" s="1" t="s">
        <v>8</v>
      </c>
      <c r="D98" s="1" t="s">
        <v>391</v>
      </c>
    </row>
    <row r="99" spans="1:4" x14ac:dyDescent="0.3">
      <c r="A99" s="1">
        <v>1090566</v>
      </c>
      <c r="B99" s="1" t="s">
        <v>393</v>
      </c>
      <c r="C99" s="1" t="s">
        <v>8</v>
      </c>
      <c r="D99" s="1" t="s">
        <v>394</v>
      </c>
    </row>
    <row r="100" spans="1:4" x14ac:dyDescent="0.3">
      <c r="A100" s="1">
        <v>1090786</v>
      </c>
      <c r="B100" s="1" t="s">
        <v>395</v>
      </c>
      <c r="C100" s="1" t="s">
        <v>8</v>
      </c>
      <c r="D100" s="1" t="s">
        <v>396</v>
      </c>
    </row>
    <row r="101" spans="1:4" x14ac:dyDescent="0.3">
      <c r="A101" s="1">
        <v>1090777</v>
      </c>
      <c r="B101" s="1" t="s">
        <v>397</v>
      </c>
      <c r="C101" s="1" t="s">
        <v>8</v>
      </c>
      <c r="D101" s="1" t="s">
        <v>398</v>
      </c>
    </row>
    <row r="102" spans="1:4" x14ac:dyDescent="0.3">
      <c r="A102" s="1">
        <v>1091175</v>
      </c>
      <c r="B102" s="1" t="s">
        <v>401</v>
      </c>
      <c r="C102" s="1" t="s">
        <v>8</v>
      </c>
      <c r="D102" s="1" t="s">
        <v>402</v>
      </c>
    </row>
    <row r="103" spans="1:4" x14ac:dyDescent="0.3">
      <c r="A103" s="1">
        <v>1091174</v>
      </c>
      <c r="B103" s="1" t="s">
        <v>403</v>
      </c>
      <c r="C103" s="1" t="s">
        <v>8</v>
      </c>
      <c r="D103" s="1" t="s">
        <v>404</v>
      </c>
    </row>
    <row r="104" spans="1:4" x14ac:dyDescent="0.3">
      <c r="A104" s="1">
        <v>1091163</v>
      </c>
      <c r="B104" s="1" t="s">
        <v>405</v>
      </c>
      <c r="C104" s="1" t="s">
        <v>8</v>
      </c>
      <c r="D104" s="1" t="s">
        <v>406</v>
      </c>
    </row>
    <row r="105" spans="1:4" x14ac:dyDescent="0.3">
      <c r="A105" s="1">
        <v>1091406</v>
      </c>
      <c r="B105" s="1" t="s">
        <v>407</v>
      </c>
      <c r="C105" s="1" t="s">
        <v>8</v>
      </c>
      <c r="D105" s="1" t="s">
        <v>408</v>
      </c>
    </row>
    <row r="106" spans="1:4" x14ac:dyDescent="0.3">
      <c r="A106" s="1">
        <v>1091387</v>
      </c>
      <c r="B106" s="1" t="s">
        <v>409</v>
      </c>
      <c r="C106" s="1" t="s">
        <v>8</v>
      </c>
      <c r="D106" s="1" t="s">
        <v>410</v>
      </c>
    </row>
    <row r="107" spans="1:4" x14ac:dyDescent="0.3">
      <c r="A107" s="1">
        <v>1091399</v>
      </c>
      <c r="B107" s="1" t="s">
        <v>411</v>
      </c>
      <c r="C107" s="1" t="s">
        <v>8</v>
      </c>
      <c r="D107" s="1" t="s">
        <v>412</v>
      </c>
    </row>
    <row r="108" spans="1:4" x14ac:dyDescent="0.3">
      <c r="A108" s="1">
        <v>1091263</v>
      </c>
      <c r="B108" s="1" t="s">
        <v>421</v>
      </c>
      <c r="C108" s="1" t="s">
        <v>8</v>
      </c>
      <c r="D108" s="1" t="s">
        <v>422</v>
      </c>
    </row>
    <row r="109" spans="1:4" x14ac:dyDescent="0.3">
      <c r="A109" s="1">
        <v>1091806</v>
      </c>
      <c r="B109" s="1" t="s">
        <v>429</v>
      </c>
      <c r="C109" s="1" t="s">
        <v>8</v>
      </c>
      <c r="D109" s="1" t="s">
        <v>430</v>
      </c>
    </row>
    <row r="110" spans="1:4" x14ac:dyDescent="0.3">
      <c r="A110" s="1">
        <v>1091856</v>
      </c>
      <c r="B110" s="1" t="s">
        <v>431</v>
      </c>
      <c r="C110" s="1" t="s">
        <v>8</v>
      </c>
      <c r="D110" s="1" t="s">
        <v>432</v>
      </c>
    </row>
    <row r="111" spans="1:4" x14ac:dyDescent="0.3">
      <c r="A111" s="1">
        <v>1091821</v>
      </c>
      <c r="B111" s="1" t="s">
        <v>433</v>
      </c>
      <c r="C111" s="1" t="s">
        <v>8</v>
      </c>
      <c r="D111" s="1" t="s">
        <v>434</v>
      </c>
    </row>
    <row r="112" spans="1:4" x14ac:dyDescent="0.3">
      <c r="A112" s="1">
        <v>1091989</v>
      </c>
      <c r="B112" s="1" t="s">
        <v>435</v>
      </c>
      <c r="C112" s="1" t="s">
        <v>8</v>
      </c>
      <c r="D112" s="1" t="s">
        <v>436</v>
      </c>
    </row>
    <row r="113" spans="1:4" x14ac:dyDescent="0.3">
      <c r="A113" s="1">
        <v>1092901</v>
      </c>
      <c r="B113" s="1" t="s">
        <v>443</v>
      </c>
      <c r="C113" s="1" t="s">
        <v>8</v>
      </c>
      <c r="D113" s="1" t="s">
        <v>444</v>
      </c>
    </row>
    <row r="114" spans="1:4" x14ac:dyDescent="0.3">
      <c r="A114" s="1">
        <v>1092900</v>
      </c>
      <c r="B114" s="1" t="s">
        <v>445</v>
      </c>
      <c r="C114" s="1" t="s">
        <v>8</v>
      </c>
      <c r="D114" s="1" t="s">
        <v>446</v>
      </c>
    </row>
    <row r="115" spans="1:4" x14ac:dyDescent="0.3">
      <c r="A115" s="1">
        <v>1094019</v>
      </c>
      <c r="B115" s="1" t="s">
        <v>451</v>
      </c>
      <c r="C115" s="1" t="s">
        <v>8</v>
      </c>
      <c r="D115" s="1" t="s">
        <v>452</v>
      </c>
    </row>
    <row r="116" spans="1:4" x14ac:dyDescent="0.3">
      <c r="A116" s="1">
        <v>1094016</v>
      </c>
      <c r="B116" s="1" t="s">
        <v>453</v>
      </c>
      <c r="C116" s="1" t="s">
        <v>8</v>
      </c>
      <c r="D116" s="1" t="s">
        <v>454</v>
      </c>
    </row>
    <row r="117" spans="1:4" x14ac:dyDescent="0.3">
      <c r="A117" s="1">
        <v>1094495</v>
      </c>
      <c r="B117" s="1" t="s">
        <v>455</v>
      </c>
      <c r="C117" s="1" t="s">
        <v>8</v>
      </c>
      <c r="D117" s="1" t="s">
        <v>456</v>
      </c>
    </row>
    <row r="118" spans="1:4" x14ac:dyDescent="0.3">
      <c r="A118" s="1">
        <v>1095021</v>
      </c>
      <c r="B118" s="1" t="s">
        <v>457</v>
      </c>
      <c r="C118" s="1" t="s">
        <v>8</v>
      </c>
      <c r="D118" s="1" t="s">
        <v>458</v>
      </c>
    </row>
    <row r="119" spans="1:4" x14ac:dyDescent="0.3">
      <c r="A119" s="1">
        <v>1095076</v>
      </c>
      <c r="B119" s="1" t="s">
        <v>459</v>
      </c>
      <c r="C119" s="1" t="s">
        <v>8</v>
      </c>
      <c r="D119" s="1" t="s">
        <v>460</v>
      </c>
    </row>
    <row r="120" spans="1:4" x14ac:dyDescent="0.3">
      <c r="A120" s="1">
        <v>1096826</v>
      </c>
      <c r="B120" s="1" t="s">
        <v>461</v>
      </c>
      <c r="C120" s="1" t="s">
        <v>8</v>
      </c>
      <c r="D120" s="1" t="s">
        <v>462</v>
      </c>
    </row>
    <row r="121" spans="1:4" x14ac:dyDescent="0.3">
      <c r="A121" s="1">
        <v>1100150</v>
      </c>
      <c r="B121" s="1" t="s">
        <v>479</v>
      </c>
      <c r="C121" s="1" t="s">
        <v>8</v>
      </c>
      <c r="D121" s="1" t="s">
        <v>480</v>
      </c>
    </row>
    <row r="122" spans="1:4" x14ac:dyDescent="0.3">
      <c r="A122" s="1">
        <v>1100579</v>
      </c>
      <c r="B122" s="1" t="s">
        <v>481</v>
      </c>
      <c r="C122" s="1" t="s">
        <v>8</v>
      </c>
      <c r="D122" s="1" t="s">
        <v>482</v>
      </c>
    </row>
    <row r="123" spans="1:4" x14ac:dyDescent="0.3">
      <c r="A123" s="1">
        <v>1100577</v>
      </c>
      <c r="B123" s="1" t="s">
        <v>483</v>
      </c>
      <c r="C123" s="1" t="s">
        <v>8</v>
      </c>
      <c r="D123" s="1" t="s">
        <v>484</v>
      </c>
    </row>
    <row r="124" spans="1:4" x14ac:dyDescent="0.3">
      <c r="A124" s="1">
        <v>1100568</v>
      </c>
      <c r="B124" s="1" t="s">
        <v>485</v>
      </c>
      <c r="C124" s="1" t="s">
        <v>8</v>
      </c>
      <c r="D124" s="1" t="s">
        <v>486</v>
      </c>
    </row>
    <row r="125" spans="1:4" x14ac:dyDescent="0.3">
      <c r="A125" s="1">
        <v>1100528</v>
      </c>
      <c r="B125" s="1" t="s">
        <v>487</v>
      </c>
      <c r="C125" s="1" t="s">
        <v>8</v>
      </c>
      <c r="D125" s="1" t="s">
        <v>488</v>
      </c>
    </row>
    <row r="126" spans="1:4" x14ac:dyDescent="0.3">
      <c r="A126" s="1">
        <v>1100516</v>
      </c>
      <c r="B126" s="1" t="s">
        <v>489</v>
      </c>
      <c r="C126" s="1" t="s">
        <v>8</v>
      </c>
      <c r="D126" s="1" t="s">
        <v>490</v>
      </c>
    </row>
    <row r="127" spans="1:4" x14ac:dyDescent="0.3">
      <c r="A127" s="1">
        <v>1100458</v>
      </c>
      <c r="B127" s="1" t="s">
        <v>154</v>
      </c>
      <c r="C127" s="1" t="s">
        <v>8</v>
      </c>
      <c r="D127" s="1" t="s">
        <v>491</v>
      </c>
    </row>
    <row r="128" spans="1:4" x14ac:dyDescent="0.3">
      <c r="A128" s="1">
        <v>1100519</v>
      </c>
      <c r="B128" s="1" t="s">
        <v>492</v>
      </c>
      <c r="C128" s="1" t="s">
        <v>8</v>
      </c>
      <c r="D128" s="1" t="s">
        <v>493</v>
      </c>
    </row>
    <row r="129" spans="1:4" x14ac:dyDescent="0.3">
      <c r="A129" s="1">
        <v>1102354</v>
      </c>
      <c r="B129" s="1" t="s">
        <v>494</v>
      </c>
      <c r="C129" s="1" t="s">
        <v>8</v>
      </c>
      <c r="D129" s="1" t="s">
        <v>495</v>
      </c>
    </row>
    <row r="130" spans="1:4" x14ac:dyDescent="0.3">
      <c r="A130" s="1">
        <v>1101872</v>
      </c>
      <c r="B130" s="1" t="s">
        <v>496</v>
      </c>
      <c r="C130" s="1" t="s">
        <v>8</v>
      </c>
      <c r="D130" s="1" t="s">
        <v>497</v>
      </c>
    </row>
    <row r="131" spans="1:4" x14ac:dyDescent="0.3">
      <c r="A131" s="1">
        <v>1101738</v>
      </c>
      <c r="B131" s="1" t="s">
        <v>498</v>
      </c>
      <c r="C131" s="1" t="s">
        <v>8</v>
      </c>
      <c r="D131" s="1" t="s">
        <v>499</v>
      </c>
    </row>
    <row r="132" spans="1:4" x14ac:dyDescent="0.3">
      <c r="A132" s="1">
        <v>1101778</v>
      </c>
      <c r="B132" s="1" t="s">
        <v>500</v>
      </c>
      <c r="C132" s="1" t="s">
        <v>8</v>
      </c>
      <c r="D132" s="1" t="s">
        <v>501</v>
      </c>
    </row>
    <row r="133" spans="1:4" x14ac:dyDescent="0.3">
      <c r="A133" s="1">
        <v>1101870</v>
      </c>
      <c r="B133" s="1" t="s">
        <v>502</v>
      </c>
      <c r="C133" s="1" t="s">
        <v>8</v>
      </c>
      <c r="D133" s="1" t="s">
        <v>503</v>
      </c>
    </row>
    <row r="134" spans="1:4" x14ac:dyDescent="0.3">
      <c r="A134" s="1">
        <v>1102220</v>
      </c>
      <c r="B134" s="1" t="s">
        <v>504</v>
      </c>
      <c r="C134" s="1" t="s">
        <v>8</v>
      </c>
      <c r="D134" s="1" t="s">
        <v>505</v>
      </c>
    </row>
    <row r="135" spans="1:4" x14ac:dyDescent="0.3">
      <c r="A135" s="1">
        <v>1102219</v>
      </c>
      <c r="B135" s="1" t="s">
        <v>508</v>
      </c>
      <c r="C135" s="1" t="s">
        <v>8</v>
      </c>
      <c r="D135" s="1" t="s">
        <v>509</v>
      </c>
    </row>
    <row r="136" spans="1:4" x14ac:dyDescent="0.3">
      <c r="A136" s="1">
        <v>1102226</v>
      </c>
      <c r="B136" s="1" t="s">
        <v>516</v>
      </c>
      <c r="C136" s="1" t="s">
        <v>8</v>
      </c>
      <c r="D136" s="1" t="s">
        <v>517</v>
      </c>
    </row>
    <row r="137" spans="1:4" x14ac:dyDescent="0.3">
      <c r="A137" s="1">
        <v>1102004</v>
      </c>
      <c r="B137" s="1" t="s">
        <v>520</v>
      </c>
      <c r="C137" s="1" t="s">
        <v>8</v>
      </c>
      <c r="D137" s="1" t="s">
        <v>521</v>
      </c>
    </row>
    <row r="138" spans="1:4" x14ac:dyDescent="0.3">
      <c r="A138" s="1">
        <v>1102098</v>
      </c>
      <c r="B138" s="1" t="s">
        <v>522</v>
      </c>
      <c r="C138" s="1" t="s">
        <v>8</v>
      </c>
      <c r="D138" s="1" t="s">
        <v>523</v>
      </c>
    </row>
    <row r="139" spans="1:4" x14ac:dyDescent="0.3">
      <c r="A139" s="1">
        <v>1102090</v>
      </c>
      <c r="B139" s="1" t="s">
        <v>524</v>
      </c>
      <c r="C139" s="1" t="s">
        <v>8</v>
      </c>
      <c r="D139" s="1" t="s">
        <v>525</v>
      </c>
    </row>
    <row r="140" spans="1:4" x14ac:dyDescent="0.3">
      <c r="A140" s="1">
        <v>1102930</v>
      </c>
      <c r="B140" s="1" t="s">
        <v>526</v>
      </c>
      <c r="C140" s="1" t="s">
        <v>8</v>
      </c>
      <c r="D140" s="1" t="s">
        <v>527</v>
      </c>
    </row>
    <row r="141" spans="1:4" x14ac:dyDescent="0.3">
      <c r="A141" s="1">
        <v>1102966</v>
      </c>
      <c r="B141" s="1" t="s">
        <v>530</v>
      </c>
      <c r="C141" s="1" t="s">
        <v>8</v>
      </c>
      <c r="D141" s="1" t="s">
        <v>531</v>
      </c>
    </row>
    <row r="142" spans="1:4" x14ac:dyDescent="0.3">
      <c r="A142" s="1">
        <v>1102965</v>
      </c>
      <c r="B142" s="1" t="s">
        <v>532</v>
      </c>
      <c r="C142" s="1" t="s">
        <v>8</v>
      </c>
      <c r="D142" s="1" t="s">
        <v>533</v>
      </c>
    </row>
    <row r="143" spans="1:4" x14ac:dyDescent="0.3">
      <c r="A143" s="1">
        <v>1103204</v>
      </c>
      <c r="B143" s="1" t="s">
        <v>536</v>
      </c>
      <c r="C143" s="1" t="s">
        <v>8</v>
      </c>
      <c r="D143" s="1" t="s">
        <v>537</v>
      </c>
    </row>
    <row r="144" spans="1:4" x14ac:dyDescent="0.3">
      <c r="A144" s="1">
        <v>1103651</v>
      </c>
      <c r="B144" s="1" t="s">
        <v>544</v>
      </c>
      <c r="C144" s="1" t="s">
        <v>8</v>
      </c>
      <c r="D144" s="1" t="s">
        <v>545</v>
      </c>
    </row>
    <row r="145" spans="1:4" x14ac:dyDescent="0.3">
      <c r="A145" s="1">
        <v>1103736</v>
      </c>
      <c r="B145" s="1" t="s">
        <v>550</v>
      </c>
      <c r="C145" s="1" t="s">
        <v>8</v>
      </c>
      <c r="D145" s="1" t="s">
        <v>551</v>
      </c>
    </row>
    <row r="146" spans="1:4" x14ac:dyDescent="0.3">
      <c r="A146" s="1">
        <v>1104047</v>
      </c>
      <c r="B146" s="1" t="s">
        <v>558</v>
      </c>
      <c r="C146" s="1" t="s">
        <v>8</v>
      </c>
      <c r="D146" s="1" t="s">
        <v>559</v>
      </c>
    </row>
    <row r="147" spans="1:4" x14ac:dyDescent="0.3">
      <c r="A147" s="1">
        <v>1104043</v>
      </c>
      <c r="B147" s="1" t="s">
        <v>560</v>
      </c>
      <c r="C147" s="1" t="s">
        <v>8</v>
      </c>
      <c r="D147" s="1" t="s">
        <v>561</v>
      </c>
    </row>
    <row r="148" spans="1:4" x14ac:dyDescent="0.3">
      <c r="A148" s="1">
        <v>1104045</v>
      </c>
      <c r="B148" s="1" t="s">
        <v>562</v>
      </c>
      <c r="C148" s="1" t="s">
        <v>8</v>
      </c>
      <c r="D148" s="1" t="s">
        <v>563</v>
      </c>
    </row>
    <row r="149" spans="1:4" x14ac:dyDescent="0.3">
      <c r="A149" s="1">
        <v>1104044</v>
      </c>
      <c r="B149" s="1" t="s">
        <v>564</v>
      </c>
      <c r="C149" s="1" t="s">
        <v>8</v>
      </c>
      <c r="D149" s="1" t="s">
        <v>565</v>
      </c>
    </row>
    <row r="150" spans="1:4" x14ac:dyDescent="0.3">
      <c r="A150" s="1">
        <v>1104046</v>
      </c>
      <c r="B150" s="1" t="s">
        <v>566</v>
      </c>
      <c r="C150" s="1" t="s">
        <v>8</v>
      </c>
      <c r="D150" s="1" t="s">
        <v>567</v>
      </c>
    </row>
    <row r="151" spans="1:4" x14ac:dyDescent="0.3">
      <c r="A151" s="1">
        <v>1104503</v>
      </c>
      <c r="B151" s="1" t="s">
        <v>568</v>
      </c>
      <c r="C151" s="1" t="s">
        <v>8</v>
      </c>
      <c r="D151" s="1" t="s">
        <v>569</v>
      </c>
    </row>
    <row r="152" spans="1:4" x14ac:dyDescent="0.3">
      <c r="A152" s="1">
        <v>1104348</v>
      </c>
      <c r="B152" s="1" t="s">
        <v>570</v>
      </c>
      <c r="C152" s="1" t="s">
        <v>8</v>
      </c>
      <c r="D152" s="1" t="s">
        <v>571</v>
      </c>
    </row>
    <row r="153" spans="1:4" x14ac:dyDescent="0.3">
      <c r="A153" s="1">
        <v>1104353</v>
      </c>
      <c r="B153" s="1" t="s">
        <v>572</v>
      </c>
      <c r="C153" s="1" t="s">
        <v>8</v>
      </c>
      <c r="D153" s="1" t="s">
        <v>573</v>
      </c>
    </row>
    <row r="154" spans="1:4" x14ac:dyDescent="0.3">
      <c r="A154" s="1">
        <v>1104357</v>
      </c>
      <c r="B154" s="1" t="s">
        <v>574</v>
      </c>
      <c r="C154" s="1" t="s">
        <v>8</v>
      </c>
      <c r="D154" s="1" t="s">
        <v>575</v>
      </c>
    </row>
    <row r="155" spans="1:4" x14ac:dyDescent="0.3">
      <c r="A155" s="1">
        <v>1104352</v>
      </c>
      <c r="B155" s="1" t="s">
        <v>576</v>
      </c>
      <c r="C155" s="1" t="s">
        <v>8</v>
      </c>
      <c r="D155" s="1" t="s">
        <v>577</v>
      </c>
    </row>
    <row r="156" spans="1:4" x14ac:dyDescent="0.3">
      <c r="A156" s="1">
        <v>1104355</v>
      </c>
      <c r="B156" s="1" t="s">
        <v>578</v>
      </c>
      <c r="C156" s="1" t="s">
        <v>8</v>
      </c>
      <c r="D156" s="1" t="s">
        <v>579</v>
      </c>
    </row>
    <row r="157" spans="1:4" x14ac:dyDescent="0.3">
      <c r="A157" s="1">
        <v>1104705</v>
      </c>
      <c r="B157" s="1" t="s">
        <v>592</v>
      </c>
      <c r="C157" s="1" t="s">
        <v>8</v>
      </c>
      <c r="D157" s="1" t="s">
        <v>593</v>
      </c>
    </row>
    <row r="158" spans="1:4" x14ac:dyDescent="0.3">
      <c r="A158" s="1">
        <v>1104707</v>
      </c>
      <c r="B158" s="1" t="s">
        <v>594</v>
      </c>
      <c r="C158" s="1" t="s">
        <v>8</v>
      </c>
      <c r="D158" s="1" t="s">
        <v>595</v>
      </c>
    </row>
    <row r="159" spans="1:4" x14ac:dyDescent="0.3">
      <c r="A159" s="1">
        <v>1104858</v>
      </c>
      <c r="B159" s="1" t="s">
        <v>596</v>
      </c>
      <c r="C159" s="1" t="s">
        <v>8</v>
      </c>
      <c r="D159" s="1" t="s">
        <v>597</v>
      </c>
    </row>
    <row r="160" spans="1:4" x14ac:dyDescent="0.3">
      <c r="A160" s="1">
        <v>1104823</v>
      </c>
      <c r="B160" s="1" t="s">
        <v>128</v>
      </c>
      <c r="C160" s="1" t="s">
        <v>8</v>
      </c>
      <c r="D160" s="1" t="s">
        <v>598</v>
      </c>
    </row>
    <row r="161" spans="1:4" x14ac:dyDescent="0.3">
      <c r="A161" s="1">
        <v>1104825</v>
      </c>
      <c r="B161" s="1" t="s">
        <v>599</v>
      </c>
      <c r="C161" s="1" t="s">
        <v>8</v>
      </c>
      <c r="D161" s="1" t="s">
        <v>600</v>
      </c>
    </row>
    <row r="162" spans="1:4" x14ac:dyDescent="0.3">
      <c r="A162" s="1">
        <v>1105476</v>
      </c>
      <c r="B162" s="1" t="s">
        <v>603</v>
      </c>
      <c r="C162" s="1" t="e">
        <f>VLOOKUP(#REF!,[1]Sheet1!A2:J322,10,)</f>
        <v>#REF!</v>
      </c>
      <c r="D162" s="1" t="s">
        <v>604</v>
      </c>
    </row>
    <row r="163" spans="1:4" x14ac:dyDescent="0.3">
      <c r="A163" s="1">
        <v>1105519</v>
      </c>
      <c r="B163" s="1" t="s">
        <v>607</v>
      </c>
      <c r="C163" s="1" t="e">
        <f>VLOOKUP(#REF!,[1]Sheet1!A4:J324,10,)</f>
        <v>#REF!</v>
      </c>
      <c r="D163" s="1" t="s">
        <v>608</v>
      </c>
    </row>
    <row r="164" spans="1:4" x14ac:dyDescent="0.3">
      <c r="A164" s="1">
        <v>1105479</v>
      </c>
      <c r="B164" s="1" t="s">
        <v>609</v>
      </c>
      <c r="C164" s="1" t="e">
        <f>VLOOKUP(#REF!,[1]Sheet1!A5:J325,10,)</f>
        <v>#REF!</v>
      </c>
      <c r="D164" s="1" t="s">
        <v>610</v>
      </c>
    </row>
    <row r="165" spans="1:4" x14ac:dyDescent="0.3">
      <c r="A165" s="1">
        <v>1106423</v>
      </c>
      <c r="B165" s="1" t="s">
        <v>613</v>
      </c>
      <c r="C165" s="1" t="e">
        <f>VLOOKUP(#REF!,[1]Sheet1!A6:J326,10,)</f>
        <v>#REF!</v>
      </c>
      <c r="D165" s="1" t="s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workbookViewId="0">
      <selection activeCell="E1" sqref="E1:R1048576"/>
    </sheetView>
  </sheetViews>
  <sheetFormatPr defaultRowHeight="14.4" x14ac:dyDescent="0.3"/>
  <cols>
    <col min="1" max="1" width="11" bestFit="1" customWidth="1"/>
    <col min="2" max="2" width="28.44140625" bestFit="1" customWidth="1"/>
    <col min="3" max="3" width="24.109375" bestFit="1" customWidth="1"/>
    <col min="4" max="4" width="28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1011176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1011314</v>
      </c>
      <c r="B3" s="1" t="s">
        <v>24</v>
      </c>
      <c r="C3" s="1" t="s">
        <v>5</v>
      </c>
      <c r="D3" s="1" t="s">
        <v>25</v>
      </c>
    </row>
    <row r="4" spans="1:4" x14ac:dyDescent="0.3">
      <c r="A4" s="1">
        <v>1012443</v>
      </c>
      <c r="B4" s="1" t="s">
        <v>49</v>
      </c>
      <c r="C4" s="1" t="s">
        <v>5</v>
      </c>
      <c r="D4" s="1" t="s">
        <v>50</v>
      </c>
    </row>
    <row r="5" spans="1:4" x14ac:dyDescent="0.3">
      <c r="A5" s="1">
        <v>1012568</v>
      </c>
      <c r="B5" s="1" t="s">
        <v>62</v>
      </c>
      <c r="C5" s="1" t="s">
        <v>5</v>
      </c>
      <c r="D5" s="1" t="s">
        <v>63</v>
      </c>
    </row>
    <row r="6" spans="1:4" x14ac:dyDescent="0.3">
      <c r="A6" s="1">
        <v>1015792</v>
      </c>
      <c r="B6" s="1" t="s">
        <v>66</v>
      </c>
      <c r="C6" s="1" t="s">
        <v>5</v>
      </c>
      <c r="D6" s="1" t="s">
        <v>67</v>
      </c>
    </row>
    <row r="7" spans="1:4" x14ac:dyDescent="0.3">
      <c r="A7" s="1">
        <v>1016675</v>
      </c>
      <c r="B7" s="1" t="s">
        <v>68</v>
      </c>
      <c r="C7" s="1" t="s">
        <v>5</v>
      </c>
      <c r="D7" s="1" t="s">
        <v>69</v>
      </c>
    </row>
    <row r="8" spans="1:4" x14ac:dyDescent="0.3">
      <c r="A8" s="1">
        <v>1016837</v>
      </c>
      <c r="B8" s="1" t="s">
        <v>71</v>
      </c>
      <c r="C8" s="1" t="s">
        <v>5</v>
      </c>
      <c r="D8" s="1" t="s">
        <v>72</v>
      </c>
    </row>
    <row r="9" spans="1:4" x14ac:dyDescent="0.3">
      <c r="A9" s="1">
        <v>1016913</v>
      </c>
      <c r="B9" s="1" t="s">
        <v>73</v>
      </c>
      <c r="C9" s="1" t="s">
        <v>5</v>
      </c>
      <c r="D9" s="1" t="s">
        <v>74</v>
      </c>
    </row>
    <row r="10" spans="1:4" x14ac:dyDescent="0.3">
      <c r="A10" s="1">
        <v>1019356</v>
      </c>
      <c r="B10" s="1" t="s">
        <v>77</v>
      </c>
      <c r="C10" s="1" t="s">
        <v>5</v>
      </c>
      <c r="D10" s="1" t="s">
        <v>78</v>
      </c>
    </row>
    <row r="11" spans="1:4" x14ac:dyDescent="0.3">
      <c r="A11" s="1">
        <v>1022986</v>
      </c>
      <c r="B11" s="1" t="s">
        <v>92</v>
      </c>
      <c r="C11" s="1" t="s">
        <v>5</v>
      </c>
      <c r="D11" s="1" t="s">
        <v>93</v>
      </c>
    </row>
    <row r="12" spans="1:4" x14ac:dyDescent="0.3">
      <c r="A12" s="1">
        <v>1024523</v>
      </c>
      <c r="B12" s="1" t="s">
        <v>100</v>
      </c>
      <c r="C12" s="1" t="s">
        <v>5</v>
      </c>
      <c r="D12" s="1" t="s">
        <v>101</v>
      </c>
    </row>
    <row r="13" spans="1:4" x14ac:dyDescent="0.3">
      <c r="A13" s="1">
        <v>1024576</v>
      </c>
      <c r="B13" s="1" t="s">
        <v>103</v>
      </c>
      <c r="C13" s="1" t="s">
        <v>5</v>
      </c>
      <c r="D13" s="1" t="s">
        <v>104</v>
      </c>
    </row>
    <row r="14" spans="1:4" x14ac:dyDescent="0.3">
      <c r="A14" s="1">
        <v>1024881</v>
      </c>
      <c r="B14" s="1" t="s">
        <v>113</v>
      </c>
      <c r="C14" s="1" t="s">
        <v>5</v>
      </c>
      <c r="D14" s="1" t="s">
        <v>114</v>
      </c>
    </row>
    <row r="15" spans="1:4" x14ac:dyDescent="0.3">
      <c r="A15" s="1">
        <v>1024525</v>
      </c>
      <c r="B15" s="1" t="s">
        <v>70</v>
      </c>
      <c r="C15" s="1" t="s">
        <v>5</v>
      </c>
      <c r="D15" s="1" t="s">
        <v>126</v>
      </c>
    </row>
    <row r="16" spans="1:4" x14ac:dyDescent="0.3">
      <c r="A16" s="1">
        <v>1024527</v>
      </c>
      <c r="B16" s="1" t="s">
        <v>102</v>
      </c>
      <c r="C16" s="1" t="s">
        <v>5</v>
      </c>
      <c r="D16" s="1" t="s">
        <v>127</v>
      </c>
    </row>
    <row r="17" spans="1:4" x14ac:dyDescent="0.3">
      <c r="A17" s="1">
        <v>1024834</v>
      </c>
      <c r="B17" s="1" t="s">
        <v>128</v>
      </c>
      <c r="C17" s="1" t="s">
        <v>5</v>
      </c>
      <c r="D17" s="1" t="s">
        <v>129</v>
      </c>
    </row>
    <row r="18" spans="1:4" x14ac:dyDescent="0.3">
      <c r="A18" s="1">
        <v>1032291</v>
      </c>
      <c r="B18" s="1" t="s">
        <v>130</v>
      </c>
      <c r="C18" s="1" t="s">
        <v>5</v>
      </c>
      <c r="D18" s="1" t="s">
        <v>131</v>
      </c>
    </row>
    <row r="19" spans="1:4" x14ac:dyDescent="0.3">
      <c r="A19" s="1">
        <v>1024854</v>
      </c>
      <c r="B19" s="1" t="s">
        <v>134</v>
      </c>
      <c r="C19" s="1" t="s">
        <v>5</v>
      </c>
      <c r="D19" s="1" t="s">
        <v>135</v>
      </c>
    </row>
    <row r="20" spans="1:4" x14ac:dyDescent="0.3">
      <c r="A20" s="1">
        <v>1024272</v>
      </c>
      <c r="B20" s="1" t="s">
        <v>140</v>
      </c>
      <c r="C20" s="1" t="s">
        <v>5</v>
      </c>
      <c r="D20" s="1" t="s">
        <v>141</v>
      </c>
    </row>
    <row r="21" spans="1:4" x14ac:dyDescent="0.3">
      <c r="A21" s="1">
        <v>1024279</v>
      </c>
      <c r="B21" s="1" t="s">
        <v>142</v>
      </c>
      <c r="C21" s="1" t="s">
        <v>5</v>
      </c>
      <c r="D21" s="1" t="s">
        <v>143</v>
      </c>
    </row>
    <row r="22" spans="1:4" x14ac:dyDescent="0.3">
      <c r="A22" s="1">
        <v>1024845</v>
      </c>
      <c r="B22" s="1" t="s">
        <v>148</v>
      </c>
      <c r="C22" s="1" t="s">
        <v>5</v>
      </c>
      <c r="D22" s="1" t="s">
        <v>149</v>
      </c>
    </row>
    <row r="23" spans="1:4" x14ac:dyDescent="0.3">
      <c r="A23" s="1">
        <v>1024851</v>
      </c>
      <c r="B23" s="1" t="s">
        <v>150</v>
      </c>
      <c r="C23" s="1" t="s">
        <v>5</v>
      </c>
      <c r="D23" s="1" t="s">
        <v>151</v>
      </c>
    </row>
    <row r="24" spans="1:4" x14ac:dyDescent="0.3">
      <c r="A24" s="1">
        <v>1024861</v>
      </c>
      <c r="B24" s="1" t="s">
        <v>152</v>
      </c>
      <c r="C24" s="1" t="s">
        <v>5</v>
      </c>
      <c r="D24" s="1" t="s">
        <v>153</v>
      </c>
    </row>
    <row r="25" spans="1:4" x14ac:dyDescent="0.3">
      <c r="A25" s="1">
        <v>1023581</v>
      </c>
      <c r="B25" s="1" t="s">
        <v>98</v>
      </c>
      <c r="C25" s="1" t="s">
        <v>5</v>
      </c>
      <c r="D25" s="1" t="s">
        <v>156</v>
      </c>
    </row>
    <row r="26" spans="1:4" x14ac:dyDescent="0.3">
      <c r="A26" s="1">
        <v>1024276</v>
      </c>
      <c r="B26" s="1" t="s">
        <v>159</v>
      </c>
      <c r="C26" s="1" t="s">
        <v>5</v>
      </c>
      <c r="D26" s="1" t="s">
        <v>160</v>
      </c>
    </row>
    <row r="27" spans="1:4" x14ac:dyDescent="0.3">
      <c r="A27" s="1">
        <v>1019888</v>
      </c>
      <c r="B27" s="1" t="s">
        <v>165</v>
      </c>
      <c r="C27" s="1" t="s">
        <v>5</v>
      </c>
      <c r="D27" s="1" t="s">
        <v>166</v>
      </c>
    </row>
    <row r="28" spans="1:4" x14ac:dyDescent="0.3">
      <c r="A28" s="1">
        <v>1018120</v>
      </c>
      <c r="B28" s="1" t="s">
        <v>178</v>
      </c>
      <c r="C28" s="1" t="s">
        <v>5</v>
      </c>
      <c r="D28" s="1" t="s">
        <v>179</v>
      </c>
    </row>
    <row r="29" spans="1:4" x14ac:dyDescent="0.3">
      <c r="A29" s="1">
        <v>1024839</v>
      </c>
      <c r="B29" s="1" t="s">
        <v>180</v>
      </c>
      <c r="C29" s="1" t="s">
        <v>5</v>
      </c>
      <c r="D29" s="1" t="s">
        <v>181</v>
      </c>
    </row>
    <row r="30" spans="1:4" x14ac:dyDescent="0.3">
      <c r="A30" s="1">
        <v>1019641</v>
      </c>
      <c r="B30" s="1" t="s">
        <v>201</v>
      </c>
      <c r="C30" s="1" t="s">
        <v>5</v>
      </c>
      <c r="D30" s="1" t="s">
        <v>202</v>
      </c>
    </row>
    <row r="31" spans="1:4" x14ac:dyDescent="0.3">
      <c r="A31" s="1">
        <v>1024859</v>
      </c>
      <c r="B31" s="1" t="s">
        <v>203</v>
      </c>
      <c r="C31" s="1" t="s">
        <v>5</v>
      </c>
      <c r="D31" s="1" t="s">
        <v>204</v>
      </c>
    </row>
    <row r="32" spans="1:4" x14ac:dyDescent="0.3">
      <c r="A32" s="1">
        <v>1024270</v>
      </c>
      <c r="B32" s="1" t="s">
        <v>205</v>
      </c>
      <c r="C32" s="1" t="s">
        <v>5</v>
      </c>
      <c r="D32" s="1" t="s">
        <v>206</v>
      </c>
    </row>
    <row r="33" spans="1:4" x14ac:dyDescent="0.3">
      <c r="A33" s="1">
        <v>1024288</v>
      </c>
      <c r="B33" s="1" t="s">
        <v>207</v>
      </c>
      <c r="C33" s="1" t="s">
        <v>5</v>
      </c>
      <c r="D33" s="1" t="s">
        <v>208</v>
      </c>
    </row>
    <row r="34" spans="1:4" x14ac:dyDescent="0.3">
      <c r="A34" s="1">
        <v>1024290</v>
      </c>
      <c r="B34" s="1" t="s">
        <v>209</v>
      </c>
      <c r="C34" s="1" t="s">
        <v>5</v>
      </c>
      <c r="D34" s="1" t="s">
        <v>210</v>
      </c>
    </row>
    <row r="35" spans="1:4" x14ac:dyDescent="0.3">
      <c r="A35" s="1">
        <v>1032561</v>
      </c>
      <c r="B35" s="1" t="s">
        <v>217</v>
      </c>
      <c r="C35" s="1" t="s">
        <v>5</v>
      </c>
      <c r="D35" s="1" t="s">
        <v>218</v>
      </c>
    </row>
    <row r="36" spans="1:4" x14ac:dyDescent="0.3">
      <c r="A36" s="1">
        <v>1025127</v>
      </c>
      <c r="B36" s="1" t="s">
        <v>231</v>
      </c>
      <c r="C36" s="1" t="s">
        <v>5</v>
      </c>
      <c r="D36" s="1" t="s">
        <v>232</v>
      </c>
    </row>
    <row r="37" spans="1:4" x14ac:dyDescent="0.3">
      <c r="A37" s="1">
        <v>1024928</v>
      </c>
      <c r="B37" s="1" t="s">
        <v>243</v>
      </c>
      <c r="C37" s="1" t="s">
        <v>5</v>
      </c>
      <c r="D37" s="1" t="s">
        <v>244</v>
      </c>
    </row>
    <row r="38" spans="1:4" x14ac:dyDescent="0.3">
      <c r="A38" s="1">
        <v>1024951</v>
      </c>
      <c r="B38" s="1" t="s">
        <v>249</v>
      </c>
      <c r="C38" s="1" t="s">
        <v>5</v>
      </c>
      <c r="D38" s="1" t="s">
        <v>250</v>
      </c>
    </row>
    <row r="39" spans="1:4" x14ac:dyDescent="0.3">
      <c r="A39" s="1">
        <v>1018525</v>
      </c>
      <c r="B39" s="1" t="s">
        <v>264</v>
      </c>
      <c r="C39" s="1" t="s">
        <v>5</v>
      </c>
      <c r="D39" s="1" t="s">
        <v>265</v>
      </c>
    </row>
    <row r="40" spans="1:4" x14ac:dyDescent="0.3">
      <c r="A40" s="1">
        <v>1089230</v>
      </c>
      <c r="B40" s="1" t="s">
        <v>339</v>
      </c>
      <c r="C40" s="1" t="s">
        <v>5</v>
      </c>
      <c r="D40" s="1" t="s">
        <v>340</v>
      </c>
    </row>
    <row r="41" spans="1:4" x14ac:dyDescent="0.3">
      <c r="A41" s="1">
        <v>1089240</v>
      </c>
      <c r="B41" s="1" t="s">
        <v>341</v>
      </c>
      <c r="C41" s="1" t="s">
        <v>5</v>
      </c>
      <c r="D41" s="1" t="s">
        <v>342</v>
      </c>
    </row>
    <row r="42" spans="1:4" x14ac:dyDescent="0.3">
      <c r="A42" s="1">
        <v>1089643</v>
      </c>
      <c r="B42" s="1" t="s">
        <v>372</v>
      </c>
      <c r="C42" s="1" t="s">
        <v>5</v>
      </c>
      <c r="D42" s="1" t="s">
        <v>373</v>
      </c>
    </row>
    <row r="43" spans="1:4" x14ac:dyDescent="0.3">
      <c r="A43" s="1">
        <v>1089753</v>
      </c>
      <c r="B43" s="1" t="s">
        <v>376</v>
      </c>
      <c r="C43" s="1" t="s">
        <v>5</v>
      </c>
      <c r="D43" s="1" t="s">
        <v>377</v>
      </c>
    </row>
    <row r="44" spans="1:4" x14ac:dyDescent="0.3">
      <c r="A44" s="1">
        <v>1089955</v>
      </c>
      <c r="B44" s="1" t="s">
        <v>384</v>
      </c>
      <c r="C44" s="1" t="s">
        <v>5</v>
      </c>
      <c r="D44" s="1" t="s">
        <v>385</v>
      </c>
    </row>
    <row r="45" spans="1:4" x14ac:dyDescent="0.3">
      <c r="A45" s="1">
        <v>1090001</v>
      </c>
      <c r="B45" s="1" t="s">
        <v>386</v>
      </c>
      <c r="C45" s="1" t="s">
        <v>5</v>
      </c>
      <c r="D45" s="1" t="s">
        <v>387</v>
      </c>
    </row>
    <row r="46" spans="1:4" x14ac:dyDescent="0.3">
      <c r="A46" s="1">
        <v>1091322</v>
      </c>
      <c r="B46" s="1" t="s">
        <v>417</v>
      </c>
      <c r="C46" s="1" t="s">
        <v>5</v>
      </c>
      <c r="D46" s="1" t="s">
        <v>418</v>
      </c>
    </row>
    <row r="47" spans="1:4" x14ac:dyDescent="0.3">
      <c r="A47" s="1">
        <v>1091762</v>
      </c>
      <c r="B47" s="1" t="s">
        <v>423</v>
      </c>
      <c r="C47" s="1" t="s">
        <v>5</v>
      </c>
      <c r="D47" s="1" t="s">
        <v>424</v>
      </c>
    </row>
    <row r="48" spans="1:4" x14ac:dyDescent="0.3">
      <c r="A48" s="1">
        <v>1092325</v>
      </c>
      <c r="B48" s="1" t="s">
        <v>439</v>
      </c>
      <c r="C48" s="1" t="s">
        <v>5</v>
      </c>
      <c r="D48" s="1" t="s">
        <v>440</v>
      </c>
    </row>
    <row r="49" spans="1:4" x14ac:dyDescent="0.3">
      <c r="A49" s="1">
        <v>1093170</v>
      </c>
      <c r="B49" s="1" t="s">
        <v>447</v>
      </c>
      <c r="C49" s="1" t="s">
        <v>5</v>
      </c>
      <c r="D49" s="1" t="s">
        <v>448</v>
      </c>
    </row>
    <row r="50" spans="1:4" x14ac:dyDescent="0.3">
      <c r="A50" s="1">
        <v>1093169</v>
      </c>
      <c r="B50" s="1" t="s">
        <v>449</v>
      </c>
      <c r="C50" s="1" t="s">
        <v>5</v>
      </c>
      <c r="D50" s="1" t="s">
        <v>450</v>
      </c>
    </row>
    <row r="51" spans="1:4" x14ac:dyDescent="0.3">
      <c r="A51" s="1">
        <v>1096867</v>
      </c>
      <c r="B51" s="1" t="s">
        <v>465</v>
      </c>
      <c r="C51" s="1" t="s">
        <v>5</v>
      </c>
      <c r="D51" s="1" t="s">
        <v>466</v>
      </c>
    </row>
    <row r="52" spans="1:4" x14ac:dyDescent="0.3">
      <c r="A52" s="1">
        <v>1097890</v>
      </c>
      <c r="B52" s="1" t="s">
        <v>469</v>
      </c>
      <c r="C52" s="1" t="s">
        <v>5</v>
      </c>
      <c r="D52" s="1" t="s">
        <v>470</v>
      </c>
    </row>
    <row r="53" spans="1:4" x14ac:dyDescent="0.3">
      <c r="A53" s="1">
        <v>1103689</v>
      </c>
      <c r="B53" s="1" t="s">
        <v>542</v>
      </c>
      <c r="C53" s="1" t="s">
        <v>5</v>
      </c>
      <c r="D53" s="1" t="s">
        <v>543</v>
      </c>
    </row>
    <row r="54" spans="1:4" x14ac:dyDescent="0.3">
      <c r="A54" s="1">
        <v>1103637</v>
      </c>
      <c r="B54" s="1" t="s">
        <v>546</v>
      </c>
      <c r="C54" s="1" t="s">
        <v>5</v>
      </c>
      <c r="D54" s="1" t="s">
        <v>547</v>
      </c>
    </row>
    <row r="55" spans="1:4" x14ac:dyDescent="0.3">
      <c r="A55" s="1">
        <v>1106197</v>
      </c>
      <c r="B55" s="1" t="s">
        <v>611</v>
      </c>
      <c r="C55" s="1" t="s">
        <v>5</v>
      </c>
      <c r="D55" s="1" t="s">
        <v>612</v>
      </c>
    </row>
    <row r="56" spans="1:4" x14ac:dyDescent="0.3">
      <c r="A56" s="1">
        <v>1105472</v>
      </c>
      <c r="B56" s="1" t="s">
        <v>605</v>
      </c>
      <c r="C56" s="1" t="s">
        <v>619</v>
      </c>
      <c r="D56" s="1" t="s">
        <v>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topLeftCell="B1" workbookViewId="0">
      <selection activeCell="E1" sqref="E1:R1048576"/>
    </sheetView>
  </sheetViews>
  <sheetFormatPr defaultRowHeight="14.4" x14ac:dyDescent="0.3"/>
  <cols>
    <col min="1" max="1" width="11.109375" bestFit="1" customWidth="1"/>
    <col min="2" max="2" width="36.44140625" bestFit="1" customWidth="1"/>
    <col min="3" max="3" width="13.88671875" bestFit="1" customWidth="1"/>
    <col min="4" max="4" width="3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1010066</v>
      </c>
      <c r="B2" s="1" t="s">
        <v>18</v>
      </c>
      <c r="C2" s="1" t="s">
        <v>19</v>
      </c>
      <c r="D2" s="1" t="s">
        <v>20</v>
      </c>
    </row>
    <row r="3" spans="1:4" x14ac:dyDescent="0.3">
      <c r="A3" s="1">
        <v>1010575</v>
      </c>
      <c r="B3" s="1" t="s">
        <v>27</v>
      </c>
      <c r="C3" s="1" t="s">
        <v>19</v>
      </c>
      <c r="D3" s="1" t="s">
        <v>28</v>
      </c>
    </row>
    <row r="4" spans="1:4" x14ac:dyDescent="0.3">
      <c r="A4" s="1">
        <v>1011629</v>
      </c>
      <c r="B4" s="1" t="s">
        <v>30</v>
      </c>
      <c r="C4" s="1" t="s">
        <v>19</v>
      </c>
      <c r="D4" s="1" t="s">
        <v>31</v>
      </c>
    </row>
    <row r="5" spans="1:4" x14ac:dyDescent="0.3">
      <c r="A5" s="1">
        <v>1014925</v>
      </c>
      <c r="B5" s="1" t="s">
        <v>32</v>
      </c>
      <c r="C5" s="1" t="s">
        <v>19</v>
      </c>
      <c r="D5" s="1" t="s">
        <v>33</v>
      </c>
    </row>
    <row r="6" spans="1:4" x14ac:dyDescent="0.3">
      <c r="A6" s="1">
        <v>1019395</v>
      </c>
      <c r="B6" s="1" t="s">
        <v>51</v>
      </c>
      <c r="C6" s="1" t="s">
        <v>19</v>
      </c>
      <c r="D6" s="1" t="s">
        <v>52</v>
      </c>
    </row>
    <row r="7" spans="1:4" x14ac:dyDescent="0.3">
      <c r="A7" s="1">
        <v>1012934</v>
      </c>
      <c r="B7" s="1" t="s">
        <v>26</v>
      </c>
      <c r="C7" s="1" t="s">
        <v>19</v>
      </c>
      <c r="D7" s="1" t="s">
        <v>53</v>
      </c>
    </row>
    <row r="8" spans="1:4" x14ac:dyDescent="0.3">
      <c r="A8" s="1">
        <v>1024567</v>
      </c>
      <c r="B8" s="1" t="s">
        <v>54</v>
      </c>
      <c r="C8" s="1" t="s">
        <v>19</v>
      </c>
      <c r="D8" s="1" t="s">
        <v>55</v>
      </c>
    </row>
    <row r="9" spans="1:4" x14ac:dyDescent="0.3">
      <c r="A9" s="1">
        <v>1024574</v>
      </c>
      <c r="B9" s="1" t="s">
        <v>57</v>
      </c>
      <c r="C9" s="1" t="s">
        <v>19</v>
      </c>
      <c r="D9" s="1" t="s">
        <v>58</v>
      </c>
    </row>
    <row r="10" spans="1:4" x14ac:dyDescent="0.3">
      <c r="A10" s="1">
        <v>1012338</v>
      </c>
      <c r="B10" s="1" t="s">
        <v>60</v>
      </c>
      <c r="C10" s="1" t="s">
        <v>19</v>
      </c>
      <c r="D10" s="1" t="s">
        <v>61</v>
      </c>
    </row>
    <row r="11" spans="1:4" x14ac:dyDescent="0.3">
      <c r="A11" s="1">
        <v>1013583</v>
      </c>
      <c r="B11" s="1" t="s">
        <v>64</v>
      </c>
      <c r="C11" s="1" t="s">
        <v>19</v>
      </c>
      <c r="D11" s="1" t="s">
        <v>65</v>
      </c>
    </row>
    <row r="12" spans="1:4" x14ac:dyDescent="0.3">
      <c r="A12" s="1">
        <v>1019670</v>
      </c>
      <c r="B12" s="1" t="s">
        <v>59</v>
      </c>
      <c r="C12" s="1" t="s">
        <v>19</v>
      </c>
      <c r="D12" s="1" t="s">
        <v>79</v>
      </c>
    </row>
    <row r="13" spans="1:4" x14ac:dyDescent="0.3">
      <c r="A13" s="1">
        <v>1019896</v>
      </c>
      <c r="B13" s="1" t="s">
        <v>80</v>
      </c>
      <c r="C13" s="1" t="s">
        <v>19</v>
      </c>
      <c r="D13" s="1" t="s">
        <v>81</v>
      </c>
    </row>
    <row r="14" spans="1:4" x14ac:dyDescent="0.3">
      <c r="A14" s="1">
        <v>1020969</v>
      </c>
      <c r="B14" s="1" t="s">
        <v>85</v>
      </c>
      <c r="C14" s="1" t="s">
        <v>19</v>
      </c>
      <c r="D14" s="1" t="s">
        <v>86</v>
      </c>
    </row>
    <row r="15" spans="1:4" x14ac:dyDescent="0.3">
      <c r="A15" s="1">
        <v>1021335</v>
      </c>
      <c r="B15" s="1" t="s">
        <v>87</v>
      </c>
      <c r="C15" s="1" t="s">
        <v>19</v>
      </c>
      <c r="D15" s="1" t="s">
        <v>88</v>
      </c>
    </row>
    <row r="16" spans="1:4" x14ac:dyDescent="0.3">
      <c r="A16" s="1">
        <v>1022968</v>
      </c>
      <c r="B16" s="1" t="s">
        <v>56</v>
      </c>
      <c r="C16" s="1" t="s">
        <v>19</v>
      </c>
      <c r="D16" s="1" t="s">
        <v>91</v>
      </c>
    </row>
    <row r="17" spans="1:4" x14ac:dyDescent="0.3">
      <c r="A17" s="1">
        <v>1024714</v>
      </c>
      <c r="B17" s="1" t="s">
        <v>107</v>
      </c>
      <c r="C17" s="1" t="s">
        <v>19</v>
      </c>
      <c r="D17" s="1" t="s">
        <v>108</v>
      </c>
    </row>
    <row r="18" spans="1:4" x14ac:dyDescent="0.3">
      <c r="A18" s="1">
        <v>1007716</v>
      </c>
      <c r="B18" s="1" t="s">
        <v>21</v>
      </c>
      <c r="C18" s="1" t="s">
        <v>19</v>
      </c>
      <c r="D18" s="1" t="s">
        <v>117</v>
      </c>
    </row>
    <row r="19" spans="1:4" x14ac:dyDescent="0.3">
      <c r="A19" s="1">
        <v>1016573</v>
      </c>
      <c r="B19" s="1" t="s">
        <v>124</v>
      </c>
      <c r="C19" s="1" t="s">
        <v>19</v>
      </c>
      <c r="D19" s="1" t="s">
        <v>125</v>
      </c>
    </row>
    <row r="20" spans="1:4" x14ac:dyDescent="0.3">
      <c r="A20" s="1">
        <v>1019152</v>
      </c>
      <c r="B20" s="1" t="s">
        <v>144</v>
      </c>
      <c r="C20" s="1" t="s">
        <v>19</v>
      </c>
      <c r="D20" s="1" t="s">
        <v>145</v>
      </c>
    </row>
    <row r="21" spans="1:4" x14ac:dyDescent="0.3">
      <c r="A21" s="1">
        <v>1015352</v>
      </c>
      <c r="B21" s="1" t="s">
        <v>163</v>
      </c>
      <c r="C21" s="1" t="s">
        <v>19</v>
      </c>
      <c r="D21" s="1" t="s">
        <v>164</v>
      </c>
    </row>
    <row r="22" spans="1:4" x14ac:dyDescent="0.3">
      <c r="A22" s="1">
        <v>1024266</v>
      </c>
      <c r="B22" s="1" t="s">
        <v>167</v>
      </c>
      <c r="C22" s="1" t="s">
        <v>19</v>
      </c>
      <c r="D22" s="1" t="s">
        <v>168</v>
      </c>
    </row>
    <row r="23" spans="1:4" x14ac:dyDescent="0.3">
      <c r="A23" s="1">
        <v>1020959</v>
      </c>
      <c r="B23" s="1" t="s">
        <v>169</v>
      </c>
      <c r="C23" s="1" t="s">
        <v>19</v>
      </c>
      <c r="D23" s="1" t="s">
        <v>170</v>
      </c>
    </row>
    <row r="24" spans="1:4" x14ac:dyDescent="0.3">
      <c r="A24" s="1">
        <v>1023562</v>
      </c>
      <c r="B24" s="1" t="s">
        <v>173</v>
      </c>
      <c r="C24" s="1" t="s">
        <v>19</v>
      </c>
      <c r="D24" s="1" t="s">
        <v>174</v>
      </c>
    </row>
    <row r="25" spans="1:4" x14ac:dyDescent="0.3">
      <c r="A25" s="1">
        <v>1016779</v>
      </c>
      <c r="B25" s="1" t="s">
        <v>184</v>
      </c>
      <c r="C25" s="1" t="s">
        <v>19</v>
      </c>
      <c r="D25" s="1" t="s">
        <v>185</v>
      </c>
    </row>
    <row r="26" spans="1:4" x14ac:dyDescent="0.3">
      <c r="A26" s="1">
        <v>1022820</v>
      </c>
      <c r="B26" s="1" t="s">
        <v>190</v>
      </c>
      <c r="C26" s="1" t="s">
        <v>19</v>
      </c>
      <c r="D26" s="1" t="s">
        <v>191</v>
      </c>
    </row>
    <row r="27" spans="1:4" x14ac:dyDescent="0.3">
      <c r="A27" s="1">
        <v>1023579</v>
      </c>
      <c r="B27" s="1" t="s">
        <v>194</v>
      </c>
      <c r="C27" s="1" t="s">
        <v>19</v>
      </c>
      <c r="D27" s="1" t="s">
        <v>195</v>
      </c>
    </row>
    <row r="28" spans="1:4" x14ac:dyDescent="0.3">
      <c r="A28" s="1">
        <v>1032827</v>
      </c>
      <c r="B28" s="1" t="s">
        <v>82</v>
      </c>
      <c r="C28" s="1" t="s">
        <v>19</v>
      </c>
      <c r="D28" s="1" t="s">
        <v>213</v>
      </c>
    </row>
    <row r="29" spans="1:4" x14ac:dyDescent="0.3">
      <c r="A29" s="1">
        <v>1024989</v>
      </c>
      <c r="B29" s="1" t="s">
        <v>219</v>
      </c>
      <c r="C29" s="1" t="s">
        <v>19</v>
      </c>
      <c r="D29" s="1" t="s">
        <v>220</v>
      </c>
    </row>
    <row r="30" spans="1:4" x14ac:dyDescent="0.3">
      <c r="A30" s="1">
        <v>1024997</v>
      </c>
      <c r="B30" s="1" t="s">
        <v>221</v>
      </c>
      <c r="C30" s="1" t="s">
        <v>19</v>
      </c>
      <c r="D30" s="1" t="s">
        <v>222</v>
      </c>
    </row>
    <row r="31" spans="1:4" x14ac:dyDescent="0.3">
      <c r="A31" s="1">
        <v>1025044</v>
      </c>
      <c r="B31" s="1" t="s">
        <v>225</v>
      </c>
      <c r="C31" s="1" t="s">
        <v>19</v>
      </c>
      <c r="D31" s="1" t="s">
        <v>226</v>
      </c>
    </row>
    <row r="32" spans="1:4" x14ac:dyDescent="0.3">
      <c r="A32" s="1">
        <v>1025051</v>
      </c>
      <c r="B32" s="1" t="s">
        <v>227</v>
      </c>
      <c r="C32" s="1" t="s">
        <v>19</v>
      </c>
      <c r="D32" s="1" t="s">
        <v>228</v>
      </c>
    </row>
    <row r="33" spans="1:4" x14ac:dyDescent="0.3">
      <c r="A33" s="1">
        <v>1025115</v>
      </c>
      <c r="B33" s="1" t="s">
        <v>229</v>
      </c>
      <c r="C33" s="1" t="s">
        <v>19</v>
      </c>
      <c r="D33" s="1" t="s">
        <v>230</v>
      </c>
    </row>
    <row r="34" spans="1:4" x14ac:dyDescent="0.3">
      <c r="A34" s="1">
        <v>1025138</v>
      </c>
      <c r="B34" s="1" t="s">
        <v>233</v>
      </c>
      <c r="C34" s="1" t="s">
        <v>19</v>
      </c>
      <c r="D34" s="1" t="s">
        <v>234</v>
      </c>
    </row>
    <row r="35" spans="1:4" x14ac:dyDescent="0.3">
      <c r="A35" s="1">
        <v>1025176</v>
      </c>
      <c r="B35" s="1" t="s">
        <v>29</v>
      </c>
      <c r="C35" s="1" t="s">
        <v>19</v>
      </c>
      <c r="D35" s="1" t="s">
        <v>259</v>
      </c>
    </row>
    <row r="36" spans="1:4" x14ac:dyDescent="0.3">
      <c r="A36" s="1">
        <v>1018490</v>
      </c>
      <c r="B36" s="1" t="s">
        <v>262</v>
      </c>
      <c r="C36" s="1" t="s">
        <v>19</v>
      </c>
      <c r="D36" s="1" t="s">
        <v>263</v>
      </c>
    </row>
    <row r="37" spans="1:4" x14ac:dyDescent="0.3">
      <c r="A37" s="1">
        <v>1025994</v>
      </c>
      <c r="B37" s="1" t="s">
        <v>274</v>
      </c>
      <c r="C37" s="1" t="s">
        <v>19</v>
      </c>
      <c r="D37" s="1" t="s">
        <v>275</v>
      </c>
    </row>
    <row r="38" spans="1:4" x14ac:dyDescent="0.3">
      <c r="A38" s="1">
        <v>1089045</v>
      </c>
      <c r="B38" s="1" t="s">
        <v>320</v>
      </c>
      <c r="C38" s="1" t="s">
        <v>19</v>
      </c>
      <c r="D38" s="1" t="s">
        <v>321</v>
      </c>
    </row>
    <row r="39" spans="1:4" x14ac:dyDescent="0.3">
      <c r="A39" s="1">
        <v>1089065</v>
      </c>
      <c r="B39" s="1" t="s">
        <v>322</v>
      </c>
      <c r="C39" s="1" t="s">
        <v>19</v>
      </c>
      <c r="D39" s="1" t="s">
        <v>323</v>
      </c>
    </row>
    <row r="40" spans="1:4" x14ac:dyDescent="0.3">
      <c r="A40" s="1">
        <v>1089268</v>
      </c>
      <c r="B40" s="1" t="s">
        <v>327</v>
      </c>
      <c r="C40" s="1" t="s">
        <v>19</v>
      </c>
      <c r="D40" s="1" t="s">
        <v>328</v>
      </c>
    </row>
    <row r="41" spans="1:4" x14ac:dyDescent="0.3">
      <c r="A41" s="1">
        <v>1089261</v>
      </c>
      <c r="B41" s="1" t="s">
        <v>333</v>
      </c>
      <c r="C41" s="1" t="s">
        <v>19</v>
      </c>
      <c r="D41" s="1" t="s">
        <v>334</v>
      </c>
    </row>
    <row r="42" spans="1:4" x14ac:dyDescent="0.3">
      <c r="A42" s="1">
        <v>1089266</v>
      </c>
      <c r="B42" s="1" t="s">
        <v>335</v>
      </c>
      <c r="C42" s="1" t="s">
        <v>19</v>
      </c>
      <c r="D42" s="1" t="s">
        <v>336</v>
      </c>
    </row>
    <row r="43" spans="1:4" x14ac:dyDescent="0.3">
      <c r="A43" s="1">
        <v>1089099</v>
      </c>
      <c r="B43" s="1" t="s">
        <v>337</v>
      </c>
      <c r="C43" s="1" t="s">
        <v>19</v>
      </c>
      <c r="D43" s="1" t="s">
        <v>338</v>
      </c>
    </row>
    <row r="44" spans="1:4" x14ac:dyDescent="0.3">
      <c r="A44" s="1">
        <v>1089247</v>
      </c>
      <c r="B44" s="1" t="s">
        <v>343</v>
      </c>
      <c r="C44" s="1" t="s">
        <v>19</v>
      </c>
      <c r="D44" s="1" t="s">
        <v>344</v>
      </c>
    </row>
    <row r="45" spans="1:4" x14ac:dyDescent="0.3">
      <c r="A45" s="1">
        <v>1089284</v>
      </c>
      <c r="B45" s="1" t="s">
        <v>189</v>
      </c>
      <c r="C45" s="1" t="s">
        <v>19</v>
      </c>
      <c r="D45" s="1" t="s">
        <v>345</v>
      </c>
    </row>
    <row r="46" spans="1:4" x14ac:dyDescent="0.3">
      <c r="A46" s="1">
        <v>1089759</v>
      </c>
      <c r="B46" s="1" t="s">
        <v>374</v>
      </c>
      <c r="C46" s="1" t="s">
        <v>19</v>
      </c>
      <c r="D46" s="1" t="s">
        <v>375</v>
      </c>
    </row>
    <row r="47" spans="1:4" x14ac:dyDescent="0.3">
      <c r="A47" s="1">
        <v>1090028</v>
      </c>
      <c r="B47" s="1" t="s">
        <v>380</v>
      </c>
      <c r="C47" s="1" t="s">
        <v>19</v>
      </c>
      <c r="D47" s="1" t="s">
        <v>381</v>
      </c>
    </row>
    <row r="48" spans="1:4" x14ac:dyDescent="0.3">
      <c r="A48" s="1">
        <v>1090021</v>
      </c>
      <c r="B48" s="1" t="s">
        <v>382</v>
      </c>
      <c r="C48" s="1" t="s">
        <v>19</v>
      </c>
      <c r="D48" s="1" t="s">
        <v>383</v>
      </c>
    </row>
    <row r="49" spans="1:4" x14ac:dyDescent="0.3">
      <c r="A49" s="1">
        <v>1090032</v>
      </c>
      <c r="B49" s="1" t="s">
        <v>388</v>
      </c>
      <c r="C49" s="1" t="s">
        <v>19</v>
      </c>
      <c r="D49" s="1" t="s">
        <v>389</v>
      </c>
    </row>
    <row r="50" spans="1:4" x14ac:dyDescent="0.3">
      <c r="A50" s="1">
        <v>1090460</v>
      </c>
      <c r="B50" s="1" t="s">
        <v>186</v>
      </c>
      <c r="C50" s="1" t="s">
        <v>19</v>
      </c>
      <c r="D50" s="1" t="s">
        <v>392</v>
      </c>
    </row>
    <row r="51" spans="1:4" x14ac:dyDescent="0.3">
      <c r="A51" s="1">
        <v>1091138</v>
      </c>
      <c r="B51" s="1" t="s">
        <v>399</v>
      </c>
      <c r="C51" s="1" t="s">
        <v>19</v>
      </c>
      <c r="D51" s="1" t="s">
        <v>400</v>
      </c>
    </row>
    <row r="52" spans="1:4" x14ac:dyDescent="0.3">
      <c r="A52" s="1">
        <v>1091306</v>
      </c>
      <c r="B52" s="1" t="s">
        <v>413</v>
      </c>
      <c r="C52" s="1" t="s">
        <v>19</v>
      </c>
      <c r="D52" s="1" t="s">
        <v>414</v>
      </c>
    </row>
    <row r="53" spans="1:4" x14ac:dyDescent="0.3">
      <c r="A53" s="1">
        <v>1091292</v>
      </c>
      <c r="B53" s="1" t="s">
        <v>415</v>
      </c>
      <c r="C53" s="1" t="s">
        <v>19</v>
      </c>
      <c r="D53" s="1" t="s">
        <v>416</v>
      </c>
    </row>
    <row r="54" spans="1:4" x14ac:dyDescent="0.3">
      <c r="A54" s="1">
        <v>1091262</v>
      </c>
      <c r="B54" s="1" t="s">
        <v>419</v>
      </c>
      <c r="C54" s="1" t="s">
        <v>19</v>
      </c>
      <c r="D54" s="1" t="s">
        <v>420</v>
      </c>
    </row>
    <row r="55" spans="1:4" x14ac:dyDescent="0.3">
      <c r="A55" s="1">
        <v>1091747</v>
      </c>
      <c r="B55" s="1" t="s">
        <v>425</v>
      </c>
      <c r="C55" s="1" t="s">
        <v>19</v>
      </c>
      <c r="D55" s="1" t="s">
        <v>426</v>
      </c>
    </row>
    <row r="56" spans="1:4" x14ac:dyDescent="0.3">
      <c r="A56" s="1">
        <v>1091792</v>
      </c>
      <c r="B56" s="1" t="s">
        <v>427</v>
      </c>
      <c r="C56" s="1" t="s">
        <v>19</v>
      </c>
      <c r="D56" s="1" t="s">
        <v>428</v>
      </c>
    </row>
    <row r="57" spans="1:4" x14ac:dyDescent="0.3">
      <c r="A57" s="1">
        <v>1092327</v>
      </c>
      <c r="B57" s="1" t="s">
        <v>437</v>
      </c>
      <c r="C57" s="1" t="s">
        <v>19</v>
      </c>
      <c r="D57" s="1" t="s">
        <v>438</v>
      </c>
    </row>
    <row r="58" spans="1:4" x14ac:dyDescent="0.3">
      <c r="A58" s="1">
        <v>1092321</v>
      </c>
      <c r="B58" s="1" t="s">
        <v>441</v>
      </c>
      <c r="C58" s="1" t="s">
        <v>19</v>
      </c>
      <c r="D58" s="1" t="s">
        <v>442</v>
      </c>
    </row>
    <row r="59" spans="1:4" x14ac:dyDescent="0.3">
      <c r="A59" s="1">
        <v>1096815</v>
      </c>
      <c r="B59" s="1" t="s">
        <v>463</v>
      </c>
      <c r="C59" s="1" t="s">
        <v>19</v>
      </c>
      <c r="D59" s="1" t="s">
        <v>464</v>
      </c>
    </row>
    <row r="60" spans="1:4" x14ac:dyDescent="0.3">
      <c r="A60" s="1">
        <v>1096903</v>
      </c>
      <c r="B60" s="1" t="s">
        <v>467</v>
      </c>
      <c r="C60" s="1" t="s">
        <v>19</v>
      </c>
      <c r="D60" s="1" t="s">
        <v>468</v>
      </c>
    </row>
    <row r="61" spans="1:4" x14ac:dyDescent="0.3">
      <c r="A61" s="1">
        <v>1097813</v>
      </c>
      <c r="B61" s="1" t="s">
        <v>471</v>
      </c>
      <c r="C61" s="1" t="s">
        <v>19</v>
      </c>
      <c r="D61" s="1" t="s">
        <v>472</v>
      </c>
    </row>
    <row r="62" spans="1:4" x14ac:dyDescent="0.3">
      <c r="A62" s="1">
        <v>1097829</v>
      </c>
      <c r="B62" s="1" t="s">
        <v>473</v>
      </c>
      <c r="C62" s="1" t="s">
        <v>19</v>
      </c>
      <c r="D62" s="1" t="s">
        <v>474</v>
      </c>
    </row>
    <row r="63" spans="1:4" x14ac:dyDescent="0.3">
      <c r="A63" s="1">
        <v>1099408</v>
      </c>
      <c r="B63" s="1" t="s">
        <v>324</v>
      </c>
      <c r="C63" s="1" t="s">
        <v>19</v>
      </c>
      <c r="D63" s="1" t="s">
        <v>475</v>
      </c>
    </row>
    <row r="64" spans="1:4" x14ac:dyDescent="0.3">
      <c r="A64" s="1">
        <v>1099418</v>
      </c>
      <c r="B64" s="1" t="s">
        <v>175</v>
      </c>
      <c r="C64" s="1" t="s">
        <v>19</v>
      </c>
      <c r="D64" s="1" t="s">
        <v>476</v>
      </c>
    </row>
    <row r="65" spans="1:4" x14ac:dyDescent="0.3">
      <c r="A65" s="1">
        <v>1100128</v>
      </c>
      <c r="B65" s="1" t="s">
        <v>477</v>
      </c>
      <c r="C65" s="1" t="s">
        <v>19</v>
      </c>
      <c r="D65" s="1" t="s">
        <v>478</v>
      </c>
    </row>
    <row r="66" spans="1:4" x14ac:dyDescent="0.3">
      <c r="A66" s="1">
        <v>1102121</v>
      </c>
      <c r="B66" s="1" t="s">
        <v>506</v>
      </c>
      <c r="C66" s="1" t="s">
        <v>19</v>
      </c>
      <c r="D66" s="1" t="s">
        <v>507</v>
      </c>
    </row>
    <row r="67" spans="1:4" x14ac:dyDescent="0.3">
      <c r="A67" s="1">
        <v>1102151</v>
      </c>
      <c r="B67" s="1" t="s">
        <v>510</v>
      </c>
      <c r="C67" s="1" t="s">
        <v>19</v>
      </c>
      <c r="D67" s="1" t="s">
        <v>511</v>
      </c>
    </row>
    <row r="68" spans="1:4" x14ac:dyDescent="0.3">
      <c r="A68" s="1">
        <v>1102157</v>
      </c>
      <c r="B68" s="1" t="s">
        <v>512</v>
      </c>
      <c r="C68" s="1" t="s">
        <v>19</v>
      </c>
      <c r="D68" s="1" t="s">
        <v>513</v>
      </c>
    </row>
    <row r="69" spans="1:4" x14ac:dyDescent="0.3">
      <c r="A69" s="1">
        <v>1102013</v>
      </c>
      <c r="B69" s="1" t="s">
        <v>514</v>
      </c>
      <c r="C69" s="1" t="s">
        <v>19</v>
      </c>
      <c r="D69" s="1" t="s">
        <v>515</v>
      </c>
    </row>
    <row r="70" spans="1:4" x14ac:dyDescent="0.3">
      <c r="A70" s="1">
        <v>1102209</v>
      </c>
      <c r="B70" s="1" t="s">
        <v>518</v>
      </c>
      <c r="C70" s="1" t="s">
        <v>19</v>
      </c>
      <c r="D70" s="1" t="s">
        <v>519</v>
      </c>
    </row>
    <row r="71" spans="1:4" x14ac:dyDescent="0.3">
      <c r="A71" s="1">
        <v>1102935</v>
      </c>
      <c r="B71" s="1" t="s">
        <v>528</v>
      </c>
      <c r="C71" s="1" t="s">
        <v>19</v>
      </c>
      <c r="D71" s="1" t="s">
        <v>529</v>
      </c>
    </row>
    <row r="72" spans="1:4" x14ac:dyDescent="0.3">
      <c r="A72" s="1">
        <v>1103200</v>
      </c>
      <c r="B72" s="1" t="s">
        <v>534</v>
      </c>
      <c r="C72" s="1" t="s">
        <v>19</v>
      </c>
      <c r="D72" s="1" t="s">
        <v>535</v>
      </c>
    </row>
    <row r="73" spans="1:4" x14ac:dyDescent="0.3">
      <c r="A73" s="1">
        <v>1103437</v>
      </c>
      <c r="B73" s="1" t="s">
        <v>538</v>
      </c>
      <c r="C73" s="1" t="s">
        <v>19</v>
      </c>
      <c r="D73" s="1" t="s">
        <v>539</v>
      </c>
    </row>
    <row r="74" spans="1:4" x14ac:dyDescent="0.3">
      <c r="A74" s="1">
        <v>1103593</v>
      </c>
      <c r="B74" s="1" t="s">
        <v>540</v>
      </c>
      <c r="C74" s="1" t="s">
        <v>19</v>
      </c>
      <c r="D74" s="1" t="s">
        <v>541</v>
      </c>
    </row>
    <row r="75" spans="1:4" x14ac:dyDescent="0.3">
      <c r="A75" s="1">
        <v>1103650</v>
      </c>
      <c r="B75" s="1" t="s">
        <v>548</v>
      </c>
      <c r="C75" s="1" t="s">
        <v>19</v>
      </c>
      <c r="D75" s="1" t="s">
        <v>549</v>
      </c>
    </row>
    <row r="76" spans="1:4" x14ac:dyDescent="0.3">
      <c r="A76" s="1">
        <v>1103916</v>
      </c>
      <c r="B76" s="1" t="s">
        <v>552</v>
      </c>
      <c r="C76" s="1" t="s">
        <v>19</v>
      </c>
      <c r="D76" s="1" t="s">
        <v>553</v>
      </c>
    </row>
    <row r="77" spans="1:4" x14ac:dyDescent="0.3">
      <c r="A77" s="1">
        <v>1103982</v>
      </c>
      <c r="B77" s="1" t="s">
        <v>554</v>
      </c>
      <c r="C77" s="1" t="s">
        <v>19</v>
      </c>
      <c r="D77" s="1" t="s">
        <v>555</v>
      </c>
    </row>
    <row r="78" spans="1:4" x14ac:dyDescent="0.3">
      <c r="A78" s="1">
        <v>1104026</v>
      </c>
      <c r="B78" s="1" t="s">
        <v>556</v>
      </c>
      <c r="C78" s="1" t="s">
        <v>19</v>
      </c>
      <c r="D78" s="1" t="s">
        <v>557</v>
      </c>
    </row>
    <row r="79" spans="1:4" x14ac:dyDescent="0.3">
      <c r="A79" s="1">
        <v>1104382</v>
      </c>
      <c r="B79" s="1" t="s">
        <v>580</v>
      </c>
      <c r="C79" s="1" t="s">
        <v>19</v>
      </c>
      <c r="D79" s="1" t="s">
        <v>581</v>
      </c>
    </row>
    <row r="80" spans="1:4" x14ac:dyDescent="0.3">
      <c r="A80" s="1">
        <v>1104406</v>
      </c>
      <c r="B80" s="1" t="s">
        <v>582</v>
      </c>
      <c r="C80" s="1" t="s">
        <v>19</v>
      </c>
      <c r="D80" s="1" t="s">
        <v>583</v>
      </c>
    </row>
    <row r="81" spans="1:4" x14ac:dyDescent="0.3">
      <c r="A81" s="1">
        <v>1104509</v>
      </c>
      <c r="B81" s="1" t="s">
        <v>584</v>
      </c>
      <c r="C81" s="1" t="s">
        <v>19</v>
      </c>
      <c r="D81" s="1" t="s">
        <v>585</v>
      </c>
    </row>
    <row r="82" spans="1:4" x14ac:dyDescent="0.3">
      <c r="A82" s="1">
        <v>1104746</v>
      </c>
      <c r="B82" s="1" t="s">
        <v>586</v>
      </c>
      <c r="C82" s="1" t="s">
        <v>19</v>
      </c>
      <c r="D82" s="1" t="s">
        <v>587</v>
      </c>
    </row>
    <row r="83" spans="1:4" x14ac:dyDescent="0.3">
      <c r="A83" s="1">
        <v>1104620</v>
      </c>
      <c r="B83" s="1" t="s">
        <v>588</v>
      </c>
      <c r="C83" s="1" t="s">
        <v>19</v>
      </c>
      <c r="D83" s="1" t="s">
        <v>589</v>
      </c>
    </row>
    <row r="84" spans="1:4" x14ac:dyDescent="0.3">
      <c r="A84" s="1">
        <v>1104724</v>
      </c>
      <c r="B84" s="1" t="s">
        <v>590</v>
      </c>
      <c r="C84" s="1" t="s">
        <v>19</v>
      </c>
      <c r="D84" s="1" t="s">
        <v>591</v>
      </c>
    </row>
    <row r="85" spans="1:4" x14ac:dyDescent="0.3">
      <c r="A85" s="1">
        <v>1106141</v>
      </c>
      <c r="B85" s="1" t="s">
        <v>601</v>
      </c>
      <c r="C85" s="1" t="s">
        <v>19</v>
      </c>
      <c r="D85" s="1" t="s">
        <v>602</v>
      </c>
    </row>
    <row r="86" spans="1:4" x14ac:dyDescent="0.3">
      <c r="A86" s="1">
        <v>1024265</v>
      </c>
      <c r="B86" s="1" t="s">
        <v>196</v>
      </c>
      <c r="C86" s="1" t="s">
        <v>197</v>
      </c>
      <c r="D86" s="1" t="s">
        <v>198</v>
      </c>
    </row>
    <row r="87" spans="1:4" x14ac:dyDescent="0.3">
      <c r="A87" s="1">
        <v>1008171</v>
      </c>
      <c r="B87" s="1" t="s">
        <v>199</v>
      </c>
      <c r="C87" s="1" t="s">
        <v>197</v>
      </c>
      <c r="D87" s="1" t="s">
        <v>200</v>
      </c>
    </row>
    <row r="88" spans="1:4" x14ac:dyDescent="0.3">
      <c r="A88" s="1">
        <v>1106657</v>
      </c>
      <c r="B88" s="1" t="s">
        <v>615</v>
      </c>
      <c r="C88" s="1" t="e">
        <f>VLOOKUP(#REF!,[1]Sheet1!A7:J327,10,)</f>
        <v>#REF!</v>
      </c>
      <c r="D88" s="1" t="s">
        <v>616</v>
      </c>
    </row>
    <row r="89" spans="1:4" x14ac:dyDescent="0.3">
      <c r="A89" s="1">
        <v>1106634</v>
      </c>
      <c r="B89" s="1" t="s">
        <v>617</v>
      </c>
      <c r="C89" s="1" t="e">
        <f>VLOOKUP(#REF!,[1]Sheet1!A8:J328,10,)</f>
        <v>#REF!</v>
      </c>
      <c r="D89" s="1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</vt:lpstr>
      <vt:lpstr>Electrical</vt:lpstr>
      <vt:lpstr>Mechanical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Singh</dc:creator>
  <cp:lastModifiedBy>GHARADE JAYESH GAUTAM</cp:lastModifiedBy>
  <dcterms:created xsi:type="dcterms:W3CDTF">2025-10-17T09:49:09Z</dcterms:created>
  <dcterms:modified xsi:type="dcterms:W3CDTF">2026-03-13T14:26:03Z</dcterms:modified>
</cp:coreProperties>
</file>