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er/Documents/WPI/CS539-ML/Milestones/Milestone2/Project/"/>
    </mc:Choice>
  </mc:AlternateContent>
  <xr:revisionPtr revIDLastSave="0" documentId="13_ncr:1_{FCBD93C3-D8A4-9E40-B943-EAD65337007F}" xr6:coauthVersionLast="47" xr6:coauthVersionMax="47" xr10:uidLastSave="{00000000-0000-0000-0000-000000000000}"/>
  <bookViews>
    <workbookView xWindow="0" yWindow="500" windowWidth="38400" windowHeight="21100" xr2:uid="{4E75257E-739B-8A45-842D-075EB33C7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M26" i="1"/>
  <c r="N26" i="1"/>
  <c r="O26" i="1"/>
  <c r="P26" i="1"/>
  <c r="Q26" i="1"/>
  <c r="R26" i="1"/>
  <c r="S26" i="1"/>
  <c r="T26" i="1"/>
  <c r="U26" i="1"/>
  <c r="K26" i="1"/>
  <c r="C26" i="1"/>
  <c r="D26" i="1"/>
  <c r="E26" i="1"/>
  <c r="F26" i="1"/>
  <c r="H26" i="1"/>
  <c r="B26" i="1"/>
</calcChain>
</file>

<file path=xl/sharedStrings.xml><?xml version="1.0" encoding="utf-8"?>
<sst xmlns="http://schemas.openxmlformats.org/spreadsheetml/2006/main" count="71" uniqueCount="51">
  <si>
    <t>Biology</t>
  </si>
  <si>
    <t>Calculus AB</t>
  </si>
  <si>
    <t>Calculus BC</t>
  </si>
  <si>
    <t>Chemistry</t>
  </si>
  <si>
    <t>Computer Science Principles</t>
  </si>
  <si>
    <t>English Language and Composition</t>
  </si>
  <si>
    <t>English Literature and Composition</t>
  </si>
  <si>
    <t>Modern European History</t>
  </si>
  <si>
    <t>Music Theory</t>
  </si>
  <si>
    <t>Statistics</t>
  </si>
  <si>
    <t>US History</t>
  </si>
  <si>
    <t>World History</t>
  </si>
  <si>
    <t>Attendance Criticality</t>
  </si>
  <si>
    <t>Computer Science A</t>
  </si>
  <si>
    <t>Physics 1</t>
  </si>
  <si>
    <t>Physics 2</t>
  </si>
  <si>
    <t>Physics C</t>
  </si>
  <si>
    <t>Environmental Science</t>
  </si>
  <si>
    <t>Human Geography</t>
  </si>
  <si>
    <t>Psychology</t>
  </si>
  <si>
    <t>Studio Art: 3-D Design</t>
  </si>
  <si>
    <t>Studio Art: 2-D/Drawing</t>
  </si>
  <si>
    <t>Economics</t>
  </si>
  <si>
    <t>Government &amp; Politics U.S.</t>
  </si>
  <si>
    <t>Weekly HW Expectations</t>
  </si>
  <si>
    <t>G:&lt;11 S:3+</t>
  </si>
  <si>
    <t>G:&lt;11 S:4+</t>
  </si>
  <si>
    <t>G:&lt;11 S:5</t>
  </si>
  <si>
    <t>G:11 S:3+</t>
  </si>
  <si>
    <t>G:11 S:4+</t>
  </si>
  <si>
    <t>G:11 S:5</t>
  </si>
  <si>
    <t>G:12 S:3+</t>
  </si>
  <si>
    <t>G:12 S:4+</t>
  </si>
  <si>
    <t>G:12 S:5</t>
  </si>
  <si>
    <t>G:ALL S:3+</t>
  </si>
  <si>
    <t>G:ALL S:4+</t>
  </si>
  <si>
    <t>G:ALL S:5</t>
  </si>
  <si>
    <t>European History</t>
  </si>
  <si>
    <t>None</t>
  </si>
  <si>
    <t>Low</t>
  </si>
  <si>
    <t>Daily</t>
  </si>
  <si>
    <t>Medium</t>
  </si>
  <si>
    <t>High</t>
  </si>
  <si>
    <t>AP Course</t>
  </si>
  <si>
    <t>Pre-requisites</t>
  </si>
  <si>
    <t>Quizzes</t>
  </si>
  <si>
    <t>Tests</t>
  </si>
  <si>
    <t>Minor Assignments</t>
  </si>
  <si>
    <t>Major Assignments</t>
  </si>
  <si>
    <t>MEAN</t>
  </si>
  <si>
    <t>Weekly Reading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</si>
</sst>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Aptos Narrow (Body)"/>
    </font>
    <font>
      <sz val="12"/>
      <color theme="2" tint="-9.9978637043366805E-2"/>
      <name val="Aptos Narrow"/>
      <family val="2"/>
      <scheme val="minor"/>
    </font>
    <font>
      <sz val="11"/>
      <color theme="2" tint="-9.9978637043366805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EBE3-0384-7F46-B772-89BCF2174A2F}">
  <dimension ref="A1:U26"/>
  <sheetViews>
    <sheetView tabSelected="1" zoomScale="200" zoomScaleNormal="100" workbookViewId="0">
      <pane xSplit="1" topLeftCell="N1" activePane="topRight" state="frozen"/>
      <selection pane="topRight" activeCell="R10" sqref="R10"/>
    </sheetView>
  </sheetViews>
  <sheetFormatPr baseColWidth="10" defaultRowHeight="16" x14ac:dyDescent="0.2"/>
  <cols>
    <col min="1" max="2" width="29.1640625" style="2" customWidth="1"/>
    <col min="3" max="7" width="21.6640625" style="2" customWidth="1"/>
    <col min="8" max="8" width="24.6640625" style="2" customWidth="1"/>
    <col min="9" max="9" width="19" style="2" customWidth="1"/>
    <col min="10" max="10" width="12.6640625" style="2" customWidth="1"/>
    <col min="11" max="16384" width="10.83203125" style="2"/>
  </cols>
  <sheetData>
    <row r="1" spans="1:21" x14ac:dyDescent="0.2">
      <c r="A1" s="1" t="s">
        <v>43</v>
      </c>
      <c r="B1" s="1" t="s">
        <v>50</v>
      </c>
      <c r="C1" s="3" t="s">
        <v>24</v>
      </c>
      <c r="D1" s="2" t="s">
        <v>48</v>
      </c>
      <c r="E1" s="2" t="s">
        <v>47</v>
      </c>
      <c r="F1" s="2" t="s">
        <v>46</v>
      </c>
      <c r="G1" s="2" t="s">
        <v>45</v>
      </c>
      <c r="H1" s="2" t="s">
        <v>44</v>
      </c>
      <c r="I1" s="2" t="s">
        <v>12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x14ac:dyDescent="0.2">
      <c r="A2" s="2" t="s">
        <v>0</v>
      </c>
      <c r="B2" s="2">
        <v>2</v>
      </c>
      <c r="C2" s="2">
        <v>5</v>
      </c>
      <c r="D2" s="2">
        <v>0</v>
      </c>
      <c r="E2" s="2">
        <v>8</v>
      </c>
      <c r="F2" s="2">
        <v>9</v>
      </c>
      <c r="G2" s="2" t="s">
        <v>39</v>
      </c>
      <c r="H2" s="2">
        <v>1</v>
      </c>
      <c r="I2" s="2" t="b">
        <v>0</v>
      </c>
      <c r="J2" s="4">
        <v>0.66196147943191885</v>
      </c>
      <c r="K2" s="4">
        <v>0.30701887118739329</v>
      </c>
      <c r="L2" s="4">
        <v>8.0132292860076518E-2</v>
      </c>
      <c r="M2" s="4">
        <v>0.64628279373080888</v>
      </c>
      <c r="N2" s="4">
        <v>0.28554425340814754</v>
      </c>
      <c r="O2" s="4">
        <v>6.907312389353977E-2</v>
      </c>
      <c r="P2" s="4">
        <v>0.63027016920631951</v>
      </c>
      <c r="Q2" s="4">
        <v>0.2844535851173226</v>
      </c>
      <c r="R2" s="4">
        <v>6.6813125175282789E-2</v>
      </c>
      <c r="S2" s="4">
        <v>0.64238266748811268</v>
      </c>
      <c r="T2" s="4">
        <v>0.28900684011816186</v>
      </c>
      <c r="U2" s="4">
        <v>7.0138855978389647E-2</v>
      </c>
    </row>
    <row r="3" spans="1:21" x14ac:dyDescent="0.2">
      <c r="A3" s="2" t="s">
        <v>1</v>
      </c>
      <c r="B3" s="2">
        <v>1</v>
      </c>
      <c r="C3" s="2">
        <v>5</v>
      </c>
      <c r="D3" s="2">
        <v>2</v>
      </c>
      <c r="E3" s="2">
        <v>0</v>
      </c>
      <c r="F3" s="2">
        <v>6</v>
      </c>
      <c r="G3" s="2" t="s">
        <v>41</v>
      </c>
      <c r="H3" s="2">
        <v>4</v>
      </c>
      <c r="I3" s="2" t="b">
        <v>1</v>
      </c>
      <c r="J3" s="4">
        <v>0.74221097580262529</v>
      </c>
      <c r="K3" s="4">
        <v>0.58880278348885018</v>
      </c>
      <c r="L3" s="4">
        <v>0.39672623754546893</v>
      </c>
      <c r="M3" s="4">
        <v>0.69357121936932542</v>
      </c>
      <c r="N3" s="4">
        <v>0.48797959582153666</v>
      </c>
      <c r="O3" s="4">
        <v>0.27177096553744018</v>
      </c>
      <c r="P3" s="4">
        <v>0.51696779959546968</v>
      </c>
      <c r="Q3" s="4">
        <v>0.30525314504032236</v>
      </c>
      <c r="R3" s="4">
        <v>0.13314483126277224</v>
      </c>
      <c r="S3" s="4">
        <v>0.57754360439698804</v>
      </c>
      <c r="T3" s="4">
        <v>0.37016259622345876</v>
      </c>
      <c r="U3" s="4">
        <v>0.18453219922846362</v>
      </c>
    </row>
    <row r="4" spans="1:21" x14ac:dyDescent="0.2">
      <c r="A4" s="2" t="s">
        <v>2</v>
      </c>
      <c r="B4" s="2">
        <v>1</v>
      </c>
      <c r="C4" s="2">
        <v>7.5</v>
      </c>
      <c r="D4" s="2">
        <v>2</v>
      </c>
      <c r="E4" s="2">
        <v>0</v>
      </c>
      <c r="F4" s="2">
        <v>6</v>
      </c>
      <c r="G4" s="2" t="s">
        <v>41</v>
      </c>
      <c r="H4" s="2">
        <v>4</v>
      </c>
      <c r="I4" s="2" t="b">
        <v>1</v>
      </c>
      <c r="J4" s="4">
        <v>0.90577462708610246</v>
      </c>
      <c r="K4" s="4">
        <v>0.79633732092748488</v>
      </c>
      <c r="L4" s="4">
        <v>0.66622360064983011</v>
      </c>
      <c r="M4" s="4">
        <v>0.87401049670890485</v>
      </c>
      <c r="N4" s="4">
        <v>0.71589294516774438</v>
      </c>
      <c r="O4" s="4">
        <v>0.54553889871545802</v>
      </c>
      <c r="P4" s="4">
        <v>0.77802378316608933</v>
      </c>
      <c r="Q4" s="4">
        <v>0.55576188265542981</v>
      </c>
      <c r="R4" s="4">
        <v>0.35898534680808009</v>
      </c>
      <c r="S4" s="4">
        <v>0.81135494583569501</v>
      </c>
      <c r="T4" s="4">
        <v>0.61285095037000969</v>
      </c>
      <c r="U4" s="4">
        <v>0.42695203046293118</v>
      </c>
    </row>
    <row r="5" spans="1:21" x14ac:dyDescent="0.2">
      <c r="A5" s="2" t="s">
        <v>3</v>
      </c>
      <c r="B5" s="2">
        <v>1.335</v>
      </c>
      <c r="C5" s="2">
        <v>7.5</v>
      </c>
      <c r="D5" s="2">
        <v>1</v>
      </c>
      <c r="E5" s="2">
        <v>16</v>
      </c>
      <c r="F5" s="2">
        <v>8</v>
      </c>
      <c r="G5" s="2" t="s">
        <v>40</v>
      </c>
      <c r="H5" s="2">
        <v>2</v>
      </c>
      <c r="I5" s="2" t="b">
        <v>1</v>
      </c>
      <c r="J5" s="4">
        <v>0.61568482674964398</v>
      </c>
      <c r="K5" s="4">
        <v>0.34697537049733662</v>
      </c>
      <c r="L5" s="4">
        <v>0.15568799113970783</v>
      </c>
      <c r="M5" s="4">
        <v>0.55583741441473178</v>
      </c>
      <c r="N5" s="4">
        <v>0.27390809052367027</v>
      </c>
      <c r="O5" s="4">
        <v>0.10887972847596566</v>
      </c>
      <c r="P5" s="4">
        <v>0.48832559482816074</v>
      </c>
      <c r="Q5" s="4">
        <v>0.22489058716370827</v>
      </c>
      <c r="R5" s="4">
        <v>8.4153466776264632E-2</v>
      </c>
      <c r="S5" s="4">
        <v>0.5430684736760929</v>
      </c>
      <c r="T5" s="4">
        <v>0.26840259383193737</v>
      </c>
      <c r="U5" s="4">
        <v>0.10736774340644971</v>
      </c>
    </row>
    <row r="6" spans="1:21" x14ac:dyDescent="0.2">
      <c r="A6" s="2" t="s">
        <v>13</v>
      </c>
      <c r="B6" s="2">
        <v>0.58499999999999996</v>
      </c>
      <c r="C6" s="2">
        <v>7.5</v>
      </c>
      <c r="D6" s="2">
        <v>0</v>
      </c>
      <c r="E6" s="2">
        <v>0</v>
      </c>
      <c r="F6" s="2">
        <v>17</v>
      </c>
      <c r="G6" s="2" t="s">
        <v>41</v>
      </c>
      <c r="H6" s="2">
        <v>0</v>
      </c>
      <c r="I6" s="2" t="b">
        <v>0</v>
      </c>
      <c r="J6" s="4">
        <v>0.78532823622462433</v>
      </c>
      <c r="K6" s="4">
        <v>0.59458212496704455</v>
      </c>
      <c r="L6" s="4">
        <v>0.36659636171895599</v>
      </c>
      <c r="M6" s="4">
        <v>0.70325641578606857</v>
      </c>
      <c r="N6" s="4">
        <v>0.49385378477463876</v>
      </c>
      <c r="O6" s="4">
        <v>0.26957084321759761</v>
      </c>
      <c r="P6" s="4">
        <v>0.62674148606811142</v>
      </c>
      <c r="Q6" s="4">
        <v>0.40832043343653251</v>
      </c>
      <c r="R6" s="4">
        <v>0.19930340557275542</v>
      </c>
      <c r="S6" s="4">
        <v>0.69185475956820408</v>
      </c>
      <c r="T6" s="4">
        <v>0.48323130364347244</v>
      </c>
      <c r="U6" s="4">
        <v>0.26421795411000515</v>
      </c>
    </row>
    <row r="7" spans="1:21" x14ac:dyDescent="0.2">
      <c r="A7" s="2" t="s">
        <v>4</v>
      </c>
      <c r="B7" s="2">
        <v>0</v>
      </c>
      <c r="C7" s="2">
        <v>0</v>
      </c>
      <c r="D7" s="2">
        <v>2</v>
      </c>
      <c r="E7" s="2">
        <v>0</v>
      </c>
      <c r="F7" s="2">
        <v>0</v>
      </c>
      <c r="G7" s="2" t="s">
        <v>38</v>
      </c>
      <c r="H7" s="2">
        <v>0</v>
      </c>
      <c r="I7" s="2" t="b">
        <v>0</v>
      </c>
      <c r="J7" s="4">
        <v>0.73543384480969798</v>
      </c>
      <c r="K7" s="4">
        <v>0.37661770327090044</v>
      </c>
      <c r="L7" s="4">
        <v>0.15546333205919291</v>
      </c>
      <c r="M7" s="4">
        <v>0.72310012929176848</v>
      </c>
      <c r="N7" s="4">
        <v>0.33450653641718142</v>
      </c>
      <c r="O7" s="4">
        <v>0.12638270363453527</v>
      </c>
      <c r="P7" s="4">
        <v>0.68758782201405155</v>
      </c>
      <c r="Q7" s="4">
        <v>0.31676145868183336</v>
      </c>
      <c r="R7" s="4">
        <v>0.11913683506189361</v>
      </c>
      <c r="S7" s="4">
        <v>0.71663840610428142</v>
      </c>
      <c r="T7" s="4">
        <v>0.34523103009749895</v>
      </c>
      <c r="U7" s="4">
        <v>0.13537515896566341</v>
      </c>
    </row>
    <row r="8" spans="1:21" x14ac:dyDescent="0.2">
      <c r="A8" s="2" t="s">
        <v>22</v>
      </c>
      <c r="B8" s="2">
        <v>1.335</v>
      </c>
      <c r="C8" s="2">
        <v>5</v>
      </c>
      <c r="D8" s="2">
        <v>6</v>
      </c>
      <c r="E8" s="2">
        <v>12</v>
      </c>
      <c r="F8" s="2">
        <v>10</v>
      </c>
      <c r="G8" s="2" t="s">
        <v>42</v>
      </c>
      <c r="H8" s="2">
        <v>0</v>
      </c>
      <c r="I8" s="2" t="b">
        <v>0</v>
      </c>
      <c r="J8" s="4">
        <v>0.66197916666666667</v>
      </c>
      <c r="K8" s="4">
        <v>0.50662202380952404</v>
      </c>
      <c r="L8" s="4">
        <v>0.26287202380952379</v>
      </c>
      <c r="M8" s="4">
        <v>0.68636538145121484</v>
      </c>
      <c r="N8" s="4">
        <v>0.51036582021609167</v>
      </c>
      <c r="O8" s="4">
        <v>0.23542477924642133</v>
      </c>
      <c r="P8" s="4">
        <v>0.58944092119750757</v>
      </c>
      <c r="Q8" s="4">
        <v>0.41241057753227822</v>
      </c>
      <c r="R8" s="4">
        <v>0.17146354515873063</v>
      </c>
      <c r="S8" s="4">
        <v>0.61066374242859223</v>
      </c>
      <c r="T8" s="4">
        <v>0.43518121961435824</v>
      </c>
      <c r="U8" s="4">
        <v>0.18822272528320713</v>
      </c>
    </row>
    <row r="9" spans="1:21" x14ac:dyDescent="0.2">
      <c r="A9" s="2" t="s">
        <v>5</v>
      </c>
      <c r="B9" s="2">
        <v>5.835</v>
      </c>
      <c r="C9" s="2">
        <v>10</v>
      </c>
      <c r="D9" s="2">
        <v>4</v>
      </c>
      <c r="E9" s="2">
        <v>0</v>
      </c>
      <c r="F9" s="2">
        <v>8</v>
      </c>
      <c r="G9" s="2" t="s">
        <v>41</v>
      </c>
      <c r="H9" s="2">
        <v>0</v>
      </c>
      <c r="I9" s="2" t="b">
        <v>1</v>
      </c>
      <c r="J9" s="4">
        <v>0.49166227260743472</v>
      </c>
      <c r="K9" s="4">
        <v>0.24054178750329555</v>
      </c>
      <c r="L9" s="4">
        <v>8.1564724492486154E-2</v>
      </c>
      <c r="M9" s="4">
        <v>0.5434418799246914</v>
      </c>
      <c r="N9" s="4">
        <v>0.27887955963362959</v>
      </c>
      <c r="O9" s="4">
        <v>9.6970020139706389E-2</v>
      </c>
      <c r="P9" s="4">
        <v>0.5503924989097253</v>
      </c>
      <c r="Q9" s="4">
        <v>0.30863497601395551</v>
      </c>
      <c r="R9" s="4">
        <v>0.11689925861317052</v>
      </c>
      <c r="S9" s="4">
        <v>0.54122043710690704</v>
      </c>
      <c r="T9" s="4">
        <v>0.27923653507107155</v>
      </c>
      <c r="U9" s="4">
        <v>9.7761964391501921E-2</v>
      </c>
    </row>
    <row r="10" spans="1:21" x14ac:dyDescent="0.2">
      <c r="A10" s="2" t="s">
        <v>6</v>
      </c>
      <c r="B10" s="2">
        <v>5.835</v>
      </c>
      <c r="C10" s="2">
        <v>7.5</v>
      </c>
      <c r="D10" s="2">
        <v>6</v>
      </c>
      <c r="E10" s="2">
        <v>0</v>
      </c>
      <c r="F10" s="2">
        <v>6</v>
      </c>
      <c r="G10" s="2" t="s">
        <v>39</v>
      </c>
      <c r="H10" s="2">
        <v>0</v>
      </c>
      <c r="I10" s="2" t="b">
        <v>0</v>
      </c>
      <c r="J10" s="4">
        <v>0.35839483394833949</v>
      </c>
      <c r="K10" s="4">
        <v>0.12569188191881919</v>
      </c>
      <c r="L10" s="4">
        <v>3.4363468634686346E-2</v>
      </c>
      <c r="M10" s="4">
        <v>0.49099422111612606</v>
      </c>
      <c r="N10" s="4">
        <v>0.21061289914371284</v>
      </c>
      <c r="O10" s="4">
        <v>5.9708103091913781E-2</v>
      </c>
      <c r="P10" s="4">
        <v>0.49864075094957994</v>
      </c>
      <c r="Q10" s="4">
        <v>0.22067826685484609</v>
      </c>
      <c r="R10" s="4">
        <v>6.1953971817289143E-2</v>
      </c>
      <c r="S10" s="4">
        <v>0.49440592266734618</v>
      </c>
      <c r="T10" s="4">
        <v>0.21718861066777537</v>
      </c>
      <c r="U10" s="4">
        <v>6.1026542025992142E-2</v>
      </c>
    </row>
    <row r="11" spans="1:21" x14ac:dyDescent="0.2">
      <c r="A11" s="2" t="s">
        <v>17</v>
      </c>
      <c r="B11" s="2">
        <v>3</v>
      </c>
      <c r="C11" s="2">
        <v>5</v>
      </c>
      <c r="D11" s="2">
        <v>6</v>
      </c>
      <c r="E11" s="2">
        <v>0</v>
      </c>
      <c r="F11" s="2">
        <v>6</v>
      </c>
      <c r="G11" s="2" t="s">
        <v>42</v>
      </c>
      <c r="H11" s="2">
        <v>0</v>
      </c>
      <c r="I11" s="2" t="b">
        <v>0</v>
      </c>
      <c r="J11" s="4">
        <v>0.48918836937210208</v>
      </c>
      <c r="K11" s="4">
        <v>0.35268882437058541</v>
      </c>
      <c r="L11" s="4">
        <v>9.9969666767777438E-2</v>
      </c>
      <c r="M11" s="4">
        <v>0.47746590839601294</v>
      </c>
      <c r="N11" s="4">
        <v>0.33272182474163764</v>
      </c>
      <c r="O11" s="4">
        <v>8.5488901119060726E-2</v>
      </c>
      <c r="P11" s="4">
        <v>0.50118840900974126</v>
      </c>
      <c r="Q11" s="4">
        <v>0.36114087264935163</v>
      </c>
      <c r="R11" s="4">
        <v>9.6686001403923597E-2</v>
      </c>
      <c r="S11" s="4">
        <v>0.49041192763274205</v>
      </c>
      <c r="T11" s="4">
        <v>0.34903647828392953</v>
      </c>
      <c r="U11" s="4">
        <v>9.2816312098532625E-2</v>
      </c>
    </row>
    <row r="12" spans="1:21" x14ac:dyDescent="0.2">
      <c r="A12" s="2" t="s">
        <v>37</v>
      </c>
      <c r="B12" s="2">
        <v>2.29</v>
      </c>
      <c r="C12" s="2">
        <v>5.5</v>
      </c>
      <c r="D12" s="2">
        <v>8</v>
      </c>
      <c r="E12" s="2">
        <v>0</v>
      </c>
      <c r="F12" s="2">
        <v>2</v>
      </c>
      <c r="G12" s="2" t="s">
        <v>39</v>
      </c>
      <c r="H12" s="2">
        <v>0</v>
      </c>
      <c r="I12" s="2" t="b">
        <v>0</v>
      </c>
      <c r="J12" s="4">
        <v>0.54684515216471996</v>
      </c>
      <c r="K12" s="4">
        <v>0.28977645566297738</v>
      </c>
      <c r="L12" s="4">
        <v>0.10194380039955087</v>
      </c>
      <c r="M12" s="4">
        <v>0.62955119328826259</v>
      </c>
      <c r="N12" s="4">
        <v>0.36678341614400911</v>
      </c>
      <c r="O12" s="4">
        <v>0.13993646656349271</v>
      </c>
      <c r="P12" s="4">
        <v>0.66052445074415311</v>
      </c>
      <c r="Q12" s="4">
        <v>0.39519162623344056</v>
      </c>
      <c r="R12" s="4">
        <v>0.14866706645586872</v>
      </c>
      <c r="S12" s="4">
        <v>0.57810216034759121</v>
      </c>
      <c r="T12" s="4">
        <v>0.31879996370857988</v>
      </c>
      <c r="U12" s="4">
        <v>0.11528574452856437</v>
      </c>
    </row>
    <row r="13" spans="1:21" x14ac:dyDescent="0.2">
      <c r="A13" s="2" t="s">
        <v>23</v>
      </c>
      <c r="B13" s="2">
        <v>1.335</v>
      </c>
      <c r="C13" s="2">
        <v>5</v>
      </c>
      <c r="D13" s="2">
        <v>4</v>
      </c>
      <c r="E13" s="2">
        <v>6</v>
      </c>
      <c r="F13" s="2">
        <v>10</v>
      </c>
      <c r="G13" s="2" t="s">
        <v>42</v>
      </c>
      <c r="H13" s="2">
        <v>0</v>
      </c>
      <c r="I13" s="2" t="b">
        <v>0</v>
      </c>
      <c r="J13" s="4">
        <v>0.55318732464820897</v>
      </c>
      <c r="K13" s="4">
        <v>0.25731312120750777</v>
      </c>
      <c r="L13" s="4">
        <v>0.13986820070031972</v>
      </c>
      <c r="M13" s="4">
        <v>0.57931872525577199</v>
      </c>
      <c r="N13" s="4">
        <v>0.27466583042609072</v>
      </c>
      <c r="O13" s="4">
        <v>0.14309513543177452</v>
      </c>
      <c r="P13" s="4">
        <v>0.5438348142444126</v>
      </c>
      <c r="Q13" s="4">
        <v>0.24717919869415458</v>
      </c>
      <c r="R13" s="4">
        <v>0.12328988200358738</v>
      </c>
      <c r="S13" s="4">
        <v>0.55097300810521488</v>
      </c>
      <c r="T13" s="4">
        <v>0.25313184992608451</v>
      </c>
      <c r="U13" s="4">
        <v>0.12893791099556506</v>
      </c>
    </row>
    <row r="14" spans="1:21" x14ac:dyDescent="0.2">
      <c r="A14" s="2" t="s">
        <v>18</v>
      </c>
      <c r="B14" s="2">
        <v>1.335</v>
      </c>
      <c r="C14" s="2">
        <v>5</v>
      </c>
      <c r="D14" s="2">
        <v>6</v>
      </c>
      <c r="E14" s="2">
        <v>0</v>
      </c>
      <c r="F14" s="2">
        <v>10</v>
      </c>
      <c r="G14" s="2" t="s">
        <v>40</v>
      </c>
      <c r="H14" s="2">
        <v>0</v>
      </c>
      <c r="I14" s="2" t="b">
        <v>0</v>
      </c>
      <c r="J14" s="4">
        <v>0.47110302445572383</v>
      </c>
      <c r="K14" s="4">
        <v>0.27194408322496749</v>
      </c>
      <c r="L14" s="4">
        <v>9.8216158395905875E-2</v>
      </c>
      <c r="M14" s="4">
        <v>0.56489160483049616</v>
      </c>
      <c r="N14" s="4">
        <v>0.3545031281827441</v>
      </c>
      <c r="O14" s="4">
        <v>0.14338716717590572</v>
      </c>
      <c r="P14" s="4">
        <v>0.60880921286952394</v>
      </c>
      <c r="Q14" s="4">
        <v>0.40146028730855987</v>
      </c>
      <c r="R14" s="4">
        <v>0.16484625430369226</v>
      </c>
      <c r="S14" s="4">
        <v>0.48741098217836099</v>
      </c>
      <c r="T14" s="4">
        <v>0.28693109930231719</v>
      </c>
      <c r="U14" s="4">
        <v>0.10609387991179554</v>
      </c>
    </row>
    <row r="15" spans="1:21" x14ac:dyDescent="0.2">
      <c r="A15" s="2" t="s">
        <v>7</v>
      </c>
      <c r="B15" s="2">
        <v>2.085</v>
      </c>
      <c r="C15" s="2">
        <v>0</v>
      </c>
      <c r="D15" s="2">
        <v>4</v>
      </c>
      <c r="E15" s="2">
        <v>0</v>
      </c>
      <c r="F15" s="2">
        <v>4</v>
      </c>
      <c r="G15" s="2" t="s">
        <v>38</v>
      </c>
      <c r="H15" s="2">
        <v>0</v>
      </c>
      <c r="I15" s="2" t="b">
        <v>0</v>
      </c>
      <c r="J15" s="4">
        <v>0.67044718081659105</v>
      </c>
      <c r="K15" s="4">
        <v>0.42709008425145822</v>
      </c>
      <c r="L15" s="4">
        <v>0.25696694750486065</v>
      </c>
      <c r="M15" s="4">
        <v>0.63554352728912944</v>
      </c>
      <c r="N15" s="4">
        <v>0.39167042549992481</v>
      </c>
      <c r="O15" s="4">
        <v>0.2073372425199218</v>
      </c>
      <c r="P15" s="4">
        <v>0.61957514846962081</v>
      </c>
      <c r="Q15" s="4">
        <v>0.37117405207857468</v>
      </c>
      <c r="R15" s="4">
        <v>0.1925536774783006</v>
      </c>
      <c r="S15" s="4">
        <v>0.6338073865787055</v>
      </c>
      <c r="T15" s="4">
        <v>0.38787649380846806</v>
      </c>
      <c r="U15" s="4">
        <v>0.20861947764018818</v>
      </c>
    </row>
    <row r="16" spans="1:21" x14ac:dyDescent="0.2">
      <c r="A16" s="2" t="s">
        <v>8</v>
      </c>
      <c r="B16" s="2">
        <v>1.605</v>
      </c>
      <c r="C16" s="2">
        <v>2.5</v>
      </c>
      <c r="D16" s="2">
        <v>4</v>
      </c>
      <c r="E16" s="2">
        <v>0</v>
      </c>
      <c r="F16" s="2">
        <v>19</v>
      </c>
      <c r="G16" s="2" t="s">
        <v>40</v>
      </c>
      <c r="H16" s="2">
        <v>0</v>
      </c>
      <c r="I16" s="2" t="b">
        <v>0</v>
      </c>
      <c r="J16" s="4">
        <v>0.54171870353850726</v>
      </c>
      <c r="K16" s="4">
        <v>0.33969669937555752</v>
      </c>
      <c r="L16" s="4">
        <v>0.11543264942016057</v>
      </c>
      <c r="M16" s="4">
        <v>0.44178119846069269</v>
      </c>
      <c r="N16" s="4">
        <v>0.23700934579439253</v>
      </c>
      <c r="O16" s="4">
        <v>6.0076965365585488E-2</v>
      </c>
      <c r="P16" s="4">
        <v>0.4013023296741976</v>
      </c>
      <c r="Q16" s="4">
        <v>0.19402952240579008</v>
      </c>
      <c r="R16" s="4">
        <v>3.7507974569373256E-2</v>
      </c>
      <c r="S16" s="4">
        <v>0.44073958047799922</v>
      </c>
      <c r="T16" s="4">
        <v>0.23552753521034839</v>
      </c>
      <c r="U16" s="4">
        <v>5.9456213859628515E-2</v>
      </c>
    </row>
    <row r="17" spans="1:21" x14ac:dyDescent="0.2">
      <c r="A17" s="2" t="s">
        <v>9</v>
      </c>
      <c r="B17" s="2">
        <v>0.67</v>
      </c>
      <c r="C17" s="2">
        <v>3.125</v>
      </c>
      <c r="D17" s="2">
        <v>1</v>
      </c>
      <c r="E17" s="2">
        <v>8</v>
      </c>
      <c r="F17" s="2">
        <v>6</v>
      </c>
      <c r="G17" s="2" t="s">
        <v>42</v>
      </c>
      <c r="H17" s="2">
        <v>2</v>
      </c>
      <c r="I17" s="2" t="b">
        <v>0</v>
      </c>
      <c r="J17" s="4">
        <v>0.73229706390328153</v>
      </c>
      <c r="K17" s="4">
        <v>0.45509499136442144</v>
      </c>
      <c r="L17" s="4">
        <v>0.22452504317789293</v>
      </c>
      <c r="M17" s="4">
        <v>0.6933403068340307</v>
      </c>
      <c r="N17" s="4">
        <v>0.38894700139470012</v>
      </c>
      <c r="O17" s="4">
        <v>0.16823570432357043</v>
      </c>
      <c r="P17" s="4">
        <v>0.59425377946550118</v>
      </c>
      <c r="Q17" s="4">
        <v>0.28193737909292826</v>
      </c>
      <c r="R17" s="4">
        <v>9.6295765565665978E-2</v>
      </c>
      <c r="S17" s="4">
        <v>0.62917845666874495</v>
      </c>
      <c r="T17" s="4">
        <v>0.3209917989544866</v>
      </c>
      <c r="U17" s="4">
        <v>0.12320752002302048</v>
      </c>
    </row>
    <row r="18" spans="1:21" x14ac:dyDescent="0.2">
      <c r="A18" s="2" t="s">
        <v>21</v>
      </c>
      <c r="B18" s="2">
        <v>0</v>
      </c>
      <c r="C18" s="2">
        <v>7.5</v>
      </c>
      <c r="D18" s="2">
        <v>24</v>
      </c>
      <c r="E18" s="2">
        <v>4</v>
      </c>
      <c r="F18" s="2">
        <v>0</v>
      </c>
      <c r="G18" s="2" t="s">
        <v>38</v>
      </c>
      <c r="H18" s="2">
        <v>0</v>
      </c>
      <c r="I18" s="2" t="b">
        <v>1</v>
      </c>
      <c r="J18" s="4">
        <v>0.78363636363636369</v>
      </c>
      <c r="K18" s="4">
        <v>0.69454545454545458</v>
      </c>
      <c r="L18" s="4">
        <v>0.50363636363636366</v>
      </c>
      <c r="M18" s="4">
        <v>0.8455712874547251</v>
      </c>
      <c r="N18" s="4">
        <v>0.74448468883766872</v>
      </c>
      <c r="O18" s="4">
        <v>0.53078696081659538</v>
      </c>
      <c r="P18" s="4">
        <v>0.69608587227583218</v>
      </c>
      <c r="Q18" s="4">
        <v>0.55567602732299681</v>
      </c>
      <c r="R18" s="4">
        <v>0.32061151469153204</v>
      </c>
      <c r="S18" s="4">
        <v>0.71887623110788368</v>
      </c>
      <c r="T18" s="4">
        <v>0.5851677029909681</v>
      </c>
      <c r="U18" s="4">
        <v>0.35415059229337814</v>
      </c>
    </row>
    <row r="19" spans="1:21" x14ac:dyDescent="0.2">
      <c r="A19" s="2" t="s">
        <v>20</v>
      </c>
      <c r="B19" s="2">
        <v>0</v>
      </c>
      <c r="C19" s="2">
        <v>5</v>
      </c>
      <c r="D19" s="2">
        <v>20</v>
      </c>
      <c r="E19" s="2">
        <v>4</v>
      </c>
      <c r="F19" s="2">
        <v>0</v>
      </c>
      <c r="G19" s="2" t="s">
        <v>41</v>
      </c>
      <c r="H19" s="2">
        <v>0</v>
      </c>
      <c r="I19" s="2" t="b">
        <v>1</v>
      </c>
      <c r="J19" s="4">
        <v>0.84732272069464543</v>
      </c>
      <c r="K19" s="4">
        <v>0.71924746743849488</v>
      </c>
      <c r="L19" s="4">
        <v>0.50578871201157738</v>
      </c>
      <c r="M19" s="4">
        <v>0.82710644094181751</v>
      </c>
      <c r="N19" s="4">
        <v>0.66968281766880711</v>
      </c>
      <c r="O19" s="4">
        <v>0.42751508075501071</v>
      </c>
      <c r="P19" s="4">
        <v>0.80797018202241455</v>
      </c>
      <c r="Q19" s="4">
        <v>0.62188864210768169</v>
      </c>
      <c r="R19" s="4">
        <v>0.34066018227770545</v>
      </c>
      <c r="S19" s="4">
        <v>0.81290944502370599</v>
      </c>
      <c r="T19" s="4">
        <v>0.63419960260470976</v>
      </c>
      <c r="U19" s="4">
        <v>0.36271173103027682</v>
      </c>
    </row>
    <row r="20" spans="1:21" x14ac:dyDescent="0.2">
      <c r="A20" s="2" t="s">
        <v>10</v>
      </c>
      <c r="B20" s="2">
        <v>2.25</v>
      </c>
      <c r="C20" s="2">
        <v>5.5</v>
      </c>
      <c r="D20" s="2">
        <v>2</v>
      </c>
      <c r="E20" s="2">
        <v>0</v>
      </c>
      <c r="F20" s="2">
        <v>2</v>
      </c>
      <c r="G20" s="2" t="s">
        <v>39</v>
      </c>
      <c r="H20" s="2">
        <v>0</v>
      </c>
      <c r="I20" s="2" t="b">
        <v>0</v>
      </c>
      <c r="J20" s="4">
        <v>0.64966026379517083</v>
      </c>
      <c r="K20" s="4">
        <v>0.46617920203136387</v>
      </c>
      <c r="L20" s="4">
        <v>0.21413960924458655</v>
      </c>
      <c r="M20" s="4">
        <v>0.6353732179543049</v>
      </c>
      <c r="N20" s="4">
        <v>0.44474880159372471</v>
      </c>
      <c r="O20" s="4">
        <v>0.19320354674896167</v>
      </c>
      <c r="P20" s="4">
        <v>0.64493570015388002</v>
      </c>
      <c r="Q20" s="4">
        <v>0.45681056276104637</v>
      </c>
      <c r="R20" s="4">
        <v>0.20267503846999341</v>
      </c>
      <c r="S20" s="4">
        <v>0.64202673835936408</v>
      </c>
      <c r="T20" s="4">
        <v>0.45362378635931083</v>
      </c>
      <c r="U20" s="4">
        <v>0.20075397115877314</v>
      </c>
    </row>
    <row r="21" spans="1:21" x14ac:dyDescent="0.2">
      <c r="A21" s="2" t="s">
        <v>14</v>
      </c>
      <c r="B21" s="2">
        <v>2</v>
      </c>
      <c r="C21" s="2">
        <v>4.375</v>
      </c>
      <c r="D21" s="2">
        <v>1</v>
      </c>
      <c r="E21" s="2">
        <v>0</v>
      </c>
      <c r="F21" s="2">
        <v>12</v>
      </c>
      <c r="G21" s="2" t="s">
        <v>38</v>
      </c>
      <c r="H21" s="2">
        <v>3</v>
      </c>
      <c r="I21" s="2" t="b">
        <v>1</v>
      </c>
      <c r="J21" s="4">
        <v>0.74910268139911329</v>
      </c>
      <c r="K21" s="4">
        <v>0.49940178759940884</v>
      </c>
      <c r="L21" s="4">
        <v>0.25540150608769091</v>
      </c>
      <c r="M21" s="4">
        <v>0.67547270694599715</v>
      </c>
      <c r="N21" s="4">
        <v>0.40468089243182814</v>
      </c>
      <c r="O21" s="4">
        <v>0.19557186603801099</v>
      </c>
      <c r="P21" s="4">
        <v>0.55317934817850523</v>
      </c>
      <c r="Q21" s="4">
        <v>0.28540858806593433</v>
      </c>
      <c r="R21" s="4">
        <v>0.11790758296912084</v>
      </c>
      <c r="S21" s="4">
        <v>0.5904737819047664</v>
      </c>
      <c r="T21" s="4">
        <v>0.32333503523899049</v>
      </c>
      <c r="U21" s="4">
        <v>0.14247813369343748</v>
      </c>
    </row>
    <row r="22" spans="1:21" x14ac:dyDescent="0.2">
      <c r="A22" s="2" t="s">
        <v>15</v>
      </c>
      <c r="B22" s="2">
        <v>2</v>
      </c>
      <c r="C22" s="2">
        <v>5</v>
      </c>
      <c r="D22" s="2">
        <v>0</v>
      </c>
      <c r="E22" s="2">
        <v>0</v>
      </c>
      <c r="F22" s="2">
        <v>12</v>
      </c>
      <c r="G22" s="2" t="s">
        <v>38</v>
      </c>
      <c r="H22" s="2">
        <v>3</v>
      </c>
      <c r="I22" s="2" t="b">
        <v>1</v>
      </c>
      <c r="J22" s="4">
        <v>0.84197828709288303</v>
      </c>
      <c r="K22" s="4">
        <v>0.15963007639726579</v>
      </c>
      <c r="L22" s="4">
        <v>0.15963007639726579</v>
      </c>
      <c r="M22" s="4">
        <v>0.88110926073419737</v>
      </c>
      <c r="N22" s="4">
        <v>0.20671928173195278</v>
      </c>
      <c r="O22" s="4">
        <v>0.20671928173195278</v>
      </c>
      <c r="P22" s="4">
        <v>0.88276095856476045</v>
      </c>
      <c r="Q22" s="4">
        <v>0.20902761480090745</v>
      </c>
      <c r="R22" s="4">
        <v>0.20902761480090745</v>
      </c>
      <c r="S22" s="4">
        <v>0.87881121573843946</v>
      </c>
      <c r="T22" s="4">
        <v>0.20416914621766374</v>
      </c>
      <c r="U22" s="4">
        <v>0.20416914621766374</v>
      </c>
    </row>
    <row r="23" spans="1:21" x14ac:dyDescent="0.2">
      <c r="A23" s="2" t="s">
        <v>16</v>
      </c>
      <c r="B23" s="2">
        <v>2</v>
      </c>
      <c r="C23" s="2">
        <v>7.5</v>
      </c>
      <c r="D23" s="2">
        <v>1</v>
      </c>
      <c r="E23" s="2">
        <v>8</v>
      </c>
      <c r="F23" s="2">
        <v>8</v>
      </c>
      <c r="G23" s="2" t="s">
        <v>39</v>
      </c>
      <c r="H23" s="2">
        <v>5</v>
      </c>
      <c r="I23" s="2" t="b">
        <v>1</v>
      </c>
      <c r="J23" s="4">
        <v>0.67260579064587978</v>
      </c>
      <c r="K23" s="4">
        <v>0.32071269487750559</v>
      </c>
      <c r="L23" s="4">
        <v>0.1291759465478842</v>
      </c>
      <c r="M23" s="4">
        <v>0.68072866730584847</v>
      </c>
      <c r="N23" s="4">
        <v>0.28283796740172579</v>
      </c>
      <c r="O23" s="4">
        <v>9.9712368168744014E-2</v>
      </c>
      <c r="P23" s="4">
        <v>0.7044515832950895</v>
      </c>
      <c r="Q23" s="4">
        <v>0.32767324460761815</v>
      </c>
      <c r="R23" s="4">
        <v>9.4768242312987611E-2</v>
      </c>
      <c r="S23" s="4">
        <v>0.69777777777777783</v>
      </c>
      <c r="T23" s="4">
        <v>0.31914529914529915</v>
      </c>
      <c r="U23" s="4">
        <v>9.8290598290598288E-2</v>
      </c>
    </row>
    <row r="24" spans="1:21" x14ac:dyDescent="0.2">
      <c r="A24" s="2" t="s">
        <v>19</v>
      </c>
      <c r="B24" s="2">
        <v>1.335</v>
      </c>
      <c r="C24" s="2">
        <v>5</v>
      </c>
      <c r="D24" s="2">
        <v>4</v>
      </c>
      <c r="E24" s="2">
        <v>0</v>
      </c>
      <c r="F24" s="2">
        <v>0</v>
      </c>
      <c r="G24" s="2" t="s">
        <v>40</v>
      </c>
      <c r="H24" s="2">
        <v>0</v>
      </c>
      <c r="I24" s="2" t="b">
        <v>0</v>
      </c>
      <c r="J24" s="4">
        <v>0.54486827486687017</v>
      </c>
      <c r="K24" s="4">
        <v>0.30370209559809469</v>
      </c>
      <c r="L24" s="4">
        <v>0.11687333188603828</v>
      </c>
      <c r="M24" s="4">
        <v>0.53448702224864431</v>
      </c>
      <c r="N24" s="4">
        <v>0.30150447495747357</v>
      </c>
      <c r="O24" s="4">
        <v>0.11783013895723374</v>
      </c>
      <c r="P24" s="4">
        <v>0.52209504491451753</v>
      </c>
      <c r="Q24" s="4">
        <v>0.29172703564184294</v>
      </c>
      <c r="R24" s="4">
        <v>0.11402492031295276</v>
      </c>
      <c r="S24" s="4">
        <v>0.53579043557721595</v>
      </c>
      <c r="T24" s="4">
        <v>0.30157985582292618</v>
      </c>
      <c r="U24" s="4">
        <v>0.117571327038278</v>
      </c>
    </row>
    <row r="25" spans="1:21" x14ac:dyDescent="0.2">
      <c r="A25" s="2" t="s">
        <v>11</v>
      </c>
      <c r="B25" s="2">
        <v>0.83499999999999996</v>
      </c>
      <c r="C25" s="2">
        <v>5.5</v>
      </c>
      <c r="D25" s="2">
        <v>8</v>
      </c>
      <c r="E25" s="2">
        <v>0</v>
      </c>
      <c r="F25" s="2">
        <v>6</v>
      </c>
      <c r="G25" s="2" t="s">
        <v>41</v>
      </c>
      <c r="H25" s="2">
        <v>0</v>
      </c>
      <c r="I25" s="2" t="b">
        <v>0</v>
      </c>
      <c r="J25" s="4">
        <v>0.54079373129424202</v>
      </c>
      <c r="K25" s="4">
        <v>0.26092344835960768</v>
      </c>
      <c r="L25" s="4">
        <v>7.8562397765666411E-2</v>
      </c>
      <c r="M25" s="4">
        <v>0.65136853746198509</v>
      </c>
      <c r="N25" s="4">
        <v>0.36701686480508711</v>
      </c>
      <c r="O25" s="4">
        <v>0.13431941756520135</v>
      </c>
      <c r="P25" s="4">
        <v>0.63662085691188364</v>
      </c>
      <c r="Q25" s="4">
        <v>0.38870924279170033</v>
      </c>
      <c r="R25" s="4">
        <v>0.15359741309620048</v>
      </c>
      <c r="S25" s="4">
        <v>0.55085760130435624</v>
      </c>
      <c r="T25" s="4">
        <v>0.27144003260890665</v>
      </c>
      <c r="U25" s="4">
        <v>8.4278495590680583E-2</v>
      </c>
    </row>
    <row r="26" spans="1:21" x14ac:dyDescent="0.2">
      <c r="A26" s="2" t="s">
        <v>49</v>
      </c>
      <c r="B26" s="2">
        <f>SUM(B2:B25)/24</f>
        <v>1.7360416666666669</v>
      </c>
      <c r="C26" s="2">
        <f t="shared" ref="C26:H26" si="0">SUM(C2:C25)/24</f>
        <v>5.270833333333333</v>
      </c>
      <c r="D26" s="2">
        <f t="shared" si="0"/>
        <v>4.833333333333333</v>
      </c>
      <c r="E26" s="2">
        <f t="shared" si="0"/>
        <v>2.75</v>
      </c>
      <c r="F26" s="2">
        <f t="shared" si="0"/>
        <v>6.958333333333333</v>
      </c>
      <c r="G26" s="2" t="s">
        <v>41</v>
      </c>
      <c r="H26" s="2">
        <f t="shared" si="0"/>
        <v>1</v>
      </c>
      <c r="I26" s="2" t="b">
        <v>0</v>
      </c>
      <c r="J26" s="4">
        <v>0.58443974726253234</v>
      </c>
      <c r="K26" s="4">
        <f>SUM(K2:K25)/24</f>
        <v>0.40421401474480495</v>
      </c>
      <c r="L26" s="4">
        <f t="shared" ref="L26:U26" si="1">SUM(L2:L25)/24</f>
        <v>0.21665668511889469</v>
      </c>
      <c r="M26" s="4">
        <f t="shared" si="1"/>
        <v>0.65291539821648159</v>
      </c>
      <c r="N26" s="4">
        <f t="shared" si="1"/>
        <v>0.38998001027992163</v>
      </c>
      <c r="O26" s="4">
        <f t="shared" si="1"/>
        <v>0.19318897538473334</v>
      </c>
      <c r="P26" s="4">
        <f t="shared" si="1"/>
        <v>0.61433243819704364</v>
      </c>
      <c r="Q26" s="4">
        <f t="shared" si="1"/>
        <v>0.35109161704411496</v>
      </c>
      <c r="R26" s="4">
        <f t="shared" si="1"/>
        <v>0.15520720487325215</v>
      </c>
      <c r="S26" s="4">
        <f t="shared" si="1"/>
        <v>0.61946998700229539</v>
      </c>
      <c r="T26" s="4">
        <f t="shared" si="1"/>
        <v>0.35606030665919719</v>
      </c>
      <c r="U26" s="4">
        <f t="shared" si="1"/>
        <v>0.16393400950929105</v>
      </c>
    </row>
  </sheetData>
  <pageMargins left="0.7" right="0.7" top="0.75" bottom="0.75" header="0.3" footer="0.3"/>
  <pageSetup orientation="portrait" horizontalDpi="0" verticalDpi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Olsen</dc:creator>
  <cp:lastModifiedBy>Conner Olsen</cp:lastModifiedBy>
  <dcterms:created xsi:type="dcterms:W3CDTF">2023-10-06T13:34:22Z</dcterms:created>
  <dcterms:modified xsi:type="dcterms:W3CDTF">2023-10-30T08:59:15Z</dcterms:modified>
</cp:coreProperties>
</file>