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l'X\Stage LadHyX\Data\Time-Radius\"/>
    </mc:Choice>
  </mc:AlternateContent>
  <xr:revisionPtr revIDLastSave="0" documentId="13_ncr:1_{CC2E2693-6160-4C7B-ACA0-5CB8731EECB7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confinement_thindouble_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2" i="1"/>
  <c r="O12" i="1" l="1"/>
  <c r="O11" i="1"/>
  <c r="O10" i="1"/>
  <c r="O9" i="1"/>
  <c r="O8" i="1"/>
  <c r="O7" i="1"/>
  <c r="O6" i="1"/>
  <c r="O5" i="1"/>
  <c r="O4" i="1"/>
  <c r="O3" i="1"/>
  <c r="O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</calcChain>
</file>

<file path=xl/sharedStrings.xml><?xml version="1.0" encoding="utf-8"?>
<sst xmlns="http://schemas.openxmlformats.org/spreadsheetml/2006/main" count="11" uniqueCount="6">
  <si>
    <t xml:space="preserve"> </t>
  </si>
  <si>
    <t>BX</t>
  </si>
  <si>
    <t>BY</t>
  </si>
  <si>
    <t>Width</t>
  </si>
  <si>
    <t>Height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</si>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</sst>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confinement_thindouble_7!$F$2:$F$17</c:f>
              <c:numCache>
                <c:formatCode>General</c:formatCode>
                <c:ptCount val="16"/>
                <c:pt idx="0">
                  <c:v>1</c:v>
                </c:pt>
                <c:pt idx="1">
                  <c:v>30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171</c:v>
                </c:pt>
                <c:pt idx="15">
                  <c:v>183</c:v>
                </c:pt>
              </c:numCache>
            </c:numRef>
          </c:xVal>
          <c:yVal>
            <c:numRef>
              <c:f>confinement_thindouble_7!$G$2:$G$17</c:f>
              <c:numCache>
                <c:formatCode>General</c:formatCode>
                <c:ptCount val="16"/>
                <c:pt idx="0">
                  <c:v>1.25</c:v>
                </c:pt>
                <c:pt idx="1">
                  <c:v>1.25</c:v>
                </c:pt>
                <c:pt idx="2">
                  <c:v>1.6302500000000002</c:v>
                </c:pt>
                <c:pt idx="3">
                  <c:v>2.0110000000000001</c:v>
                </c:pt>
                <c:pt idx="4">
                  <c:v>2.7172499999999999</c:v>
                </c:pt>
                <c:pt idx="5">
                  <c:v>3.4239999999999999</c:v>
                </c:pt>
                <c:pt idx="6">
                  <c:v>4.8369999999999997</c:v>
                </c:pt>
                <c:pt idx="7">
                  <c:v>6.0869999999999997</c:v>
                </c:pt>
                <c:pt idx="8">
                  <c:v>7.3367500000000003</c:v>
                </c:pt>
                <c:pt idx="9">
                  <c:v>8.2609999999999992</c:v>
                </c:pt>
                <c:pt idx="10">
                  <c:v>8.9672499999999999</c:v>
                </c:pt>
                <c:pt idx="11">
                  <c:v>9.0762500000000017</c:v>
                </c:pt>
                <c:pt idx="12">
                  <c:v>8.1522499999999987</c:v>
                </c:pt>
                <c:pt idx="13">
                  <c:v>6.7934999999999999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B-41B2-8C96-E7F3F0D6651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confinement_thindouble_7!$F$2:$F$17</c:f>
              <c:numCache>
                <c:formatCode>General</c:formatCode>
                <c:ptCount val="16"/>
                <c:pt idx="0">
                  <c:v>1</c:v>
                </c:pt>
                <c:pt idx="1">
                  <c:v>30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171</c:v>
                </c:pt>
                <c:pt idx="15">
                  <c:v>183</c:v>
                </c:pt>
              </c:numCache>
            </c:numRef>
          </c:xVal>
          <c:yVal>
            <c:numRef>
              <c:f>confinement_thindouble_7!$O$2:$O$17</c:f>
              <c:numCache>
                <c:formatCode>General</c:formatCode>
                <c:ptCount val="16"/>
                <c:pt idx="0">
                  <c:v>1.1957499999999999</c:v>
                </c:pt>
                <c:pt idx="1">
                  <c:v>1.25</c:v>
                </c:pt>
                <c:pt idx="2">
                  <c:v>1.6847500000000002</c:v>
                </c:pt>
                <c:pt idx="3">
                  <c:v>1.84775</c:v>
                </c:pt>
                <c:pt idx="4">
                  <c:v>2.2282500000000001</c:v>
                </c:pt>
                <c:pt idx="5">
                  <c:v>2.9347500000000002</c:v>
                </c:pt>
                <c:pt idx="6">
                  <c:v>3.6957499999999999</c:v>
                </c:pt>
                <c:pt idx="7">
                  <c:v>4.2389999999999999</c:v>
                </c:pt>
                <c:pt idx="8">
                  <c:v>4.6197499999999998</c:v>
                </c:pt>
                <c:pt idx="9">
                  <c:v>4.5107499999999998</c:v>
                </c:pt>
                <c:pt idx="10">
                  <c:v>4.1304999999999996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2B-41B2-8C96-E7F3F0D66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798992"/>
        <c:axId val="521799320"/>
      </c:scatterChart>
      <c:valAx>
        <c:axId val="52179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799320"/>
        <c:crosses val="autoZero"/>
        <c:crossBetween val="midCat"/>
      </c:valAx>
      <c:valAx>
        <c:axId val="52179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79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586740</xdr:colOff>
      <xdr:row>4</xdr:row>
      <xdr:rowOff>11430</xdr:rowOff>
    </xdr:from>
    <xdr:to>
      <xdr:col>23</xdr:col>
      <xdr:colOff>281940</xdr:colOff>
      <xdr:row>19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96156-13E0-4226-A353-28B8E9F63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P2" sqref="P2:P17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7" x14ac:dyDescent="0.3">
      <c r="A2">
        <v>1</v>
      </c>
      <c r="B2">
        <v>64.13</v>
      </c>
      <c r="C2">
        <v>86.522000000000006</v>
      </c>
      <c r="D2">
        <v>2.391</v>
      </c>
      <c r="E2">
        <v>2.609</v>
      </c>
      <c r="F2">
        <v>1</v>
      </c>
      <c r="G2">
        <f>(D2+E2)/4</f>
        <v>1.25</v>
      </c>
      <c r="I2">
        <v>1</v>
      </c>
      <c r="J2">
        <v>92.825999999999993</v>
      </c>
      <c r="K2">
        <v>104.565</v>
      </c>
      <c r="L2">
        <v>2.1739999999999999</v>
      </c>
      <c r="M2">
        <v>2.609</v>
      </c>
      <c r="N2">
        <v>1</v>
      </c>
      <c r="O2">
        <f>(L2+M2)/4</f>
        <v>1.1957499999999999</v>
      </c>
      <c r="P2">
        <f>(N2-1)/10000</f>
        <v>0</v>
      </c>
      <c r="Q2">
        <v>459.2</v>
      </c>
    </row>
    <row r="3" spans="1:17" x14ac:dyDescent="0.3">
      <c r="A3">
        <v>2</v>
      </c>
      <c r="B3">
        <v>63.478000000000002</v>
      </c>
      <c r="C3">
        <v>86.522000000000006</v>
      </c>
      <c r="D3">
        <v>2.391</v>
      </c>
      <c r="E3">
        <v>2.609</v>
      </c>
      <c r="F3">
        <v>30</v>
      </c>
      <c r="G3">
        <f t="shared" ref="G3:G15" si="0">(D3+E3)/4</f>
        <v>1.25</v>
      </c>
      <c r="I3">
        <v>2</v>
      </c>
      <c r="J3">
        <v>91.739000000000004</v>
      </c>
      <c r="K3">
        <v>104.565</v>
      </c>
      <c r="L3">
        <v>2.391</v>
      </c>
      <c r="M3">
        <v>2.609</v>
      </c>
      <c r="N3">
        <v>30</v>
      </c>
      <c r="O3">
        <f t="shared" ref="O3:O12" si="1">(L3+M3)/4</f>
        <v>1.25</v>
      </c>
      <c r="P3">
        <f t="shared" ref="P3:P17" si="2">(N3-1)/10000</f>
        <v>2.8999999999999998E-3</v>
      </c>
    </row>
    <row r="4" spans="1:17" x14ac:dyDescent="0.3">
      <c r="A4">
        <v>3</v>
      </c>
      <c r="B4">
        <v>62.173999999999999</v>
      </c>
      <c r="C4">
        <v>86.087000000000003</v>
      </c>
      <c r="D4">
        <v>3.0430000000000001</v>
      </c>
      <c r="E4">
        <v>3.4780000000000002</v>
      </c>
      <c r="F4">
        <v>50</v>
      </c>
      <c r="G4">
        <f t="shared" si="0"/>
        <v>1.6302500000000002</v>
      </c>
      <c r="I4">
        <v>3</v>
      </c>
      <c r="J4">
        <v>90.435000000000002</v>
      </c>
      <c r="K4">
        <v>104.13</v>
      </c>
      <c r="L4">
        <v>3.2610000000000001</v>
      </c>
      <c r="M4">
        <v>3.4780000000000002</v>
      </c>
      <c r="N4">
        <v>50</v>
      </c>
      <c r="O4">
        <f t="shared" si="1"/>
        <v>1.6847500000000002</v>
      </c>
      <c r="P4">
        <f t="shared" si="2"/>
        <v>4.8999999999999998E-3</v>
      </c>
    </row>
    <row r="5" spans="1:17" x14ac:dyDescent="0.3">
      <c r="A5">
        <v>4</v>
      </c>
      <c r="B5">
        <v>61.304000000000002</v>
      </c>
      <c r="C5">
        <v>85.652000000000001</v>
      </c>
      <c r="D5">
        <v>3.6960000000000002</v>
      </c>
      <c r="E5">
        <v>4.3479999999999999</v>
      </c>
      <c r="F5">
        <v>60</v>
      </c>
      <c r="G5">
        <f t="shared" si="0"/>
        <v>2.0110000000000001</v>
      </c>
      <c r="I5">
        <v>4</v>
      </c>
      <c r="J5">
        <v>89.783000000000001</v>
      </c>
      <c r="K5">
        <v>103.913</v>
      </c>
      <c r="L5">
        <v>3.4780000000000002</v>
      </c>
      <c r="M5">
        <v>3.9129999999999998</v>
      </c>
      <c r="N5">
        <v>60</v>
      </c>
      <c r="O5">
        <f t="shared" si="1"/>
        <v>1.84775</v>
      </c>
      <c r="P5">
        <f t="shared" si="2"/>
        <v>5.8999999999999999E-3</v>
      </c>
    </row>
    <row r="6" spans="1:17" x14ac:dyDescent="0.3">
      <c r="A6">
        <v>5</v>
      </c>
      <c r="B6">
        <v>60</v>
      </c>
      <c r="C6">
        <v>85</v>
      </c>
      <c r="D6">
        <v>5.2169999999999996</v>
      </c>
      <c r="E6">
        <v>5.6520000000000001</v>
      </c>
      <c r="F6">
        <v>70</v>
      </c>
      <c r="G6">
        <f t="shared" si="0"/>
        <v>2.7172499999999999</v>
      </c>
      <c r="I6">
        <v>5</v>
      </c>
      <c r="J6">
        <v>88.695999999999998</v>
      </c>
      <c r="K6">
        <v>103.47799999999999</v>
      </c>
      <c r="L6">
        <v>4.13</v>
      </c>
      <c r="M6">
        <v>4.7830000000000004</v>
      </c>
      <c r="N6">
        <v>70</v>
      </c>
      <c r="O6">
        <f t="shared" si="1"/>
        <v>2.2282500000000001</v>
      </c>
      <c r="P6">
        <f t="shared" si="2"/>
        <v>6.8999999999999999E-3</v>
      </c>
    </row>
    <row r="7" spans="1:17" x14ac:dyDescent="0.3">
      <c r="A7">
        <v>6</v>
      </c>
      <c r="B7">
        <v>58.478000000000002</v>
      </c>
      <c r="C7">
        <v>84.13</v>
      </c>
      <c r="D7">
        <v>6.7389999999999999</v>
      </c>
      <c r="E7">
        <v>6.9569999999999999</v>
      </c>
      <c r="F7">
        <v>80</v>
      </c>
      <c r="G7">
        <f t="shared" si="0"/>
        <v>3.4239999999999999</v>
      </c>
      <c r="I7">
        <v>6</v>
      </c>
      <c r="J7">
        <v>87.391000000000005</v>
      </c>
      <c r="K7">
        <v>102.82599999999999</v>
      </c>
      <c r="L7">
        <v>5.4349999999999996</v>
      </c>
      <c r="M7">
        <v>6.3040000000000003</v>
      </c>
      <c r="N7">
        <v>80</v>
      </c>
      <c r="O7">
        <f t="shared" si="1"/>
        <v>2.9347500000000002</v>
      </c>
      <c r="P7">
        <f t="shared" si="2"/>
        <v>7.9000000000000008E-3</v>
      </c>
    </row>
    <row r="8" spans="1:17" x14ac:dyDescent="0.3">
      <c r="A8">
        <v>7</v>
      </c>
      <c r="B8">
        <v>56.521999999999998</v>
      </c>
      <c r="C8">
        <v>82.825999999999993</v>
      </c>
      <c r="D8">
        <v>9.3480000000000008</v>
      </c>
      <c r="E8">
        <v>10</v>
      </c>
      <c r="F8">
        <v>90</v>
      </c>
      <c r="G8">
        <f t="shared" si="0"/>
        <v>4.8369999999999997</v>
      </c>
      <c r="I8">
        <v>7</v>
      </c>
      <c r="J8">
        <v>85.87</v>
      </c>
      <c r="K8">
        <v>101.95699999999999</v>
      </c>
      <c r="L8">
        <v>6.9569999999999999</v>
      </c>
      <c r="M8">
        <v>7.8259999999999996</v>
      </c>
      <c r="N8">
        <v>90</v>
      </c>
      <c r="O8">
        <f t="shared" si="1"/>
        <v>3.6957499999999999</v>
      </c>
      <c r="P8">
        <f t="shared" si="2"/>
        <v>8.8999999999999999E-3</v>
      </c>
    </row>
    <row r="9" spans="1:17" x14ac:dyDescent="0.3">
      <c r="A9">
        <v>8</v>
      </c>
      <c r="B9">
        <v>54.783000000000001</v>
      </c>
      <c r="C9">
        <v>81.522000000000006</v>
      </c>
      <c r="D9">
        <v>11.739000000000001</v>
      </c>
      <c r="E9">
        <v>12.609</v>
      </c>
      <c r="F9">
        <v>100</v>
      </c>
      <c r="G9">
        <f t="shared" si="0"/>
        <v>6.0869999999999997</v>
      </c>
      <c r="I9">
        <v>8</v>
      </c>
      <c r="J9">
        <v>84.564999999999998</v>
      </c>
      <c r="K9">
        <v>101.304</v>
      </c>
      <c r="L9">
        <v>8.0429999999999993</v>
      </c>
      <c r="M9">
        <v>8.9130000000000003</v>
      </c>
      <c r="N9">
        <v>100</v>
      </c>
      <c r="O9">
        <f t="shared" si="1"/>
        <v>4.2389999999999999</v>
      </c>
      <c r="P9">
        <f t="shared" si="2"/>
        <v>9.9000000000000008E-3</v>
      </c>
    </row>
    <row r="10" spans="1:17" x14ac:dyDescent="0.3">
      <c r="A10">
        <v>9</v>
      </c>
      <c r="B10">
        <v>52.826000000000001</v>
      </c>
      <c r="C10">
        <v>80.216999999999999</v>
      </c>
      <c r="D10">
        <v>14.13</v>
      </c>
      <c r="E10">
        <v>15.217000000000001</v>
      </c>
      <c r="F10">
        <v>110</v>
      </c>
      <c r="G10">
        <f t="shared" si="0"/>
        <v>7.3367500000000003</v>
      </c>
      <c r="I10">
        <v>9</v>
      </c>
      <c r="J10">
        <v>83.260999999999996</v>
      </c>
      <c r="K10">
        <v>101.087</v>
      </c>
      <c r="L10">
        <v>8.6959999999999997</v>
      </c>
      <c r="M10">
        <v>9.7829999999999995</v>
      </c>
      <c r="N10">
        <v>110</v>
      </c>
      <c r="O10">
        <f t="shared" si="1"/>
        <v>4.6197499999999998</v>
      </c>
      <c r="P10">
        <f t="shared" si="2"/>
        <v>1.09E-2</v>
      </c>
    </row>
    <row r="11" spans="1:17" x14ac:dyDescent="0.3">
      <c r="A11">
        <v>10</v>
      </c>
      <c r="B11">
        <v>51.304000000000002</v>
      </c>
      <c r="C11">
        <v>79.347999999999999</v>
      </c>
      <c r="D11">
        <v>15.87</v>
      </c>
      <c r="E11">
        <v>17.173999999999999</v>
      </c>
      <c r="F11">
        <v>120</v>
      </c>
      <c r="G11">
        <f t="shared" si="0"/>
        <v>8.2609999999999992</v>
      </c>
      <c r="I11">
        <v>10</v>
      </c>
      <c r="J11">
        <v>82.391000000000005</v>
      </c>
      <c r="K11">
        <v>101.087</v>
      </c>
      <c r="L11">
        <v>8.4779999999999998</v>
      </c>
      <c r="M11">
        <v>9.5649999999999995</v>
      </c>
      <c r="N11">
        <v>120</v>
      </c>
      <c r="O11">
        <f t="shared" si="1"/>
        <v>4.5107499999999998</v>
      </c>
      <c r="P11">
        <f t="shared" si="2"/>
        <v>1.1900000000000001E-2</v>
      </c>
    </row>
    <row r="12" spans="1:17" x14ac:dyDescent="0.3">
      <c r="A12">
        <v>11</v>
      </c>
      <c r="B12">
        <v>49.783000000000001</v>
      </c>
      <c r="C12">
        <v>78.912999999999997</v>
      </c>
      <c r="D12">
        <v>17.390999999999998</v>
      </c>
      <c r="E12">
        <v>18.478000000000002</v>
      </c>
      <c r="F12">
        <v>130</v>
      </c>
      <c r="G12">
        <f t="shared" si="0"/>
        <v>8.9672499999999999</v>
      </c>
      <c r="I12">
        <v>11</v>
      </c>
      <c r="J12">
        <v>81.304000000000002</v>
      </c>
      <c r="K12">
        <v>101.52200000000001</v>
      </c>
      <c r="L12">
        <v>7.609</v>
      </c>
      <c r="M12">
        <v>8.9130000000000003</v>
      </c>
      <c r="N12">
        <v>130</v>
      </c>
      <c r="O12">
        <f t="shared" si="1"/>
        <v>4.1304999999999996</v>
      </c>
      <c r="P12">
        <f t="shared" si="2"/>
        <v>1.29E-2</v>
      </c>
    </row>
    <row r="13" spans="1:17" x14ac:dyDescent="0.3">
      <c r="A13">
        <v>12</v>
      </c>
      <c r="B13">
        <v>48.261000000000003</v>
      </c>
      <c r="C13">
        <v>78.695999999999998</v>
      </c>
      <c r="D13">
        <v>17.609000000000002</v>
      </c>
      <c r="E13">
        <v>18.696000000000002</v>
      </c>
      <c r="F13">
        <v>140</v>
      </c>
      <c r="G13">
        <f t="shared" si="0"/>
        <v>9.0762500000000017</v>
      </c>
      <c r="N13">
        <v>140</v>
      </c>
      <c r="P13">
        <f t="shared" si="2"/>
        <v>1.3899999999999999E-2</v>
      </c>
    </row>
    <row r="14" spans="1:17" x14ac:dyDescent="0.3">
      <c r="A14">
        <v>13</v>
      </c>
      <c r="B14">
        <v>47.609000000000002</v>
      </c>
      <c r="C14">
        <v>79.783000000000001</v>
      </c>
      <c r="D14">
        <v>16.087</v>
      </c>
      <c r="E14">
        <v>16.521999999999998</v>
      </c>
      <c r="F14">
        <v>150</v>
      </c>
      <c r="G14">
        <f t="shared" si="0"/>
        <v>8.1522499999999987</v>
      </c>
      <c r="N14">
        <v>150</v>
      </c>
      <c r="P14">
        <f t="shared" si="2"/>
        <v>1.49E-2</v>
      </c>
    </row>
    <row r="15" spans="1:17" x14ac:dyDescent="0.3">
      <c r="A15">
        <v>14</v>
      </c>
      <c r="B15">
        <v>47.609000000000002</v>
      </c>
      <c r="C15">
        <v>81.087000000000003</v>
      </c>
      <c r="D15">
        <v>13.478</v>
      </c>
      <c r="E15">
        <v>13.696</v>
      </c>
      <c r="F15">
        <v>160</v>
      </c>
      <c r="G15">
        <f t="shared" si="0"/>
        <v>6.7934999999999999</v>
      </c>
      <c r="N15">
        <v>160</v>
      </c>
      <c r="P15">
        <f t="shared" si="2"/>
        <v>1.5900000000000001E-2</v>
      </c>
    </row>
    <row r="16" spans="1:17" x14ac:dyDescent="0.3">
      <c r="A16">
        <v>15</v>
      </c>
      <c r="B16">
        <v>50.652000000000001</v>
      </c>
      <c r="C16">
        <v>89.783000000000001</v>
      </c>
      <c r="D16">
        <v>0.217</v>
      </c>
      <c r="E16">
        <v>0.217</v>
      </c>
      <c r="F16">
        <v>171</v>
      </c>
      <c r="G16">
        <v>0</v>
      </c>
      <c r="N16">
        <v>171</v>
      </c>
      <c r="P16">
        <f t="shared" si="2"/>
        <v>1.7000000000000001E-2</v>
      </c>
    </row>
    <row r="17" spans="6:16" x14ac:dyDescent="0.3">
      <c r="F17">
        <v>183</v>
      </c>
      <c r="I17">
        <v>12</v>
      </c>
      <c r="J17">
        <v>81.304000000000002</v>
      </c>
      <c r="K17">
        <v>111.304</v>
      </c>
      <c r="L17">
        <v>0.435</v>
      </c>
      <c r="M17">
        <v>0.217</v>
      </c>
      <c r="N17">
        <v>183</v>
      </c>
      <c r="O17">
        <v>0</v>
      </c>
      <c r="P17">
        <f t="shared" si="2"/>
        <v>1.8200000000000001E-2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confinement_thindouble_7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Renom</dc:creator>
  <cp:lastModifiedBy>Andre Renom</cp:lastModifiedBy>
  <dcterms:created xsi:type="dcterms:W3CDTF">2020-06-24T17:23:54Z</dcterms:created>
  <dcterms:modified xsi:type="dcterms:W3CDTF">2020-06-24T17:32:06Z</dcterms:modified>
</cp:coreProperties>
</file>