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1CCEC7E0-1937-4DAD-AC2D-217A9A0847E1}" xr6:coauthVersionLast="45" xr6:coauthVersionMax="45" xr10:uidLastSave="{00000000-0000-0000-0000-000000000000}"/>
  <bookViews>
    <workbookView xWindow="420" yWindow="1884" windowWidth="17256" windowHeight="8940" xr2:uid="{00000000-000D-0000-FFFF-FFFF00000000}"/>
  </bookViews>
  <sheets>
    <sheet name="confinement_thindouble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" i="1"/>
</calcChain>
</file>

<file path=xl/sharedStrings.xml><?xml version="1.0" encoding="utf-8"?>
<sst xmlns="http://schemas.openxmlformats.org/spreadsheetml/2006/main" count="13" uniqueCount="8">
  <si>
    <t xml:space="preserve"> </t>
  </si>
  <si>
    <t>BX</t>
  </si>
  <si>
    <t>BY</t>
  </si>
  <si>
    <t>Width</t>
  </si>
  <si>
    <t>Height</t>
  </si>
  <si>
    <t>Slice</t>
  </si>
  <si>
    <t>t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</si>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</sst>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confinement_thindouble_5!$F$2:$F$23</c:f>
              <c:numCache>
                <c:formatCode>General</c:formatCode>
                <c:ptCount val="22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249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278</c:v>
                </c:pt>
              </c:numCache>
            </c:numRef>
          </c:xVal>
          <c:yVal>
            <c:numRef>
              <c:f>confinement_thindouble_5!$G$2:$G$23</c:f>
              <c:numCache>
                <c:formatCode>General</c:formatCode>
                <c:ptCount val="22"/>
                <c:pt idx="0">
                  <c:v>0.76100000000000001</c:v>
                </c:pt>
                <c:pt idx="1">
                  <c:v>0.76100000000000001</c:v>
                </c:pt>
                <c:pt idx="2">
                  <c:v>0.76100000000000001</c:v>
                </c:pt>
                <c:pt idx="3">
                  <c:v>0.86950000000000005</c:v>
                </c:pt>
                <c:pt idx="4">
                  <c:v>1.0327500000000001</c:v>
                </c:pt>
                <c:pt idx="5">
                  <c:v>1.1412499999999999</c:v>
                </c:pt>
                <c:pt idx="6">
                  <c:v>1.3045</c:v>
                </c:pt>
                <c:pt idx="7">
                  <c:v>1.7390000000000001</c:v>
                </c:pt>
                <c:pt idx="8">
                  <c:v>2.5</c:v>
                </c:pt>
                <c:pt idx="9">
                  <c:v>3.6957500000000003</c:v>
                </c:pt>
                <c:pt idx="10">
                  <c:v>4.7824999999999998</c:v>
                </c:pt>
                <c:pt idx="11">
                  <c:v>6.25</c:v>
                </c:pt>
                <c:pt idx="12">
                  <c:v>7.2825000000000006</c:v>
                </c:pt>
                <c:pt idx="13">
                  <c:v>8.3152499999999989</c:v>
                </c:pt>
                <c:pt idx="14">
                  <c:v>9.4565000000000001</c:v>
                </c:pt>
                <c:pt idx="15">
                  <c:v>10.163</c:v>
                </c:pt>
                <c:pt idx="16">
                  <c:v>10.76075</c:v>
                </c:pt>
                <c:pt idx="18">
                  <c:v>10.923999999999999</c:v>
                </c:pt>
                <c:pt idx="19">
                  <c:v>9.6739999999999995</c:v>
                </c:pt>
                <c:pt idx="20">
                  <c:v>7.5545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7-4E0D-A84F-B4C47D7425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confinement_thindouble_5!$F$2:$F$23</c:f>
              <c:numCache>
                <c:formatCode>General</c:formatCode>
                <c:ptCount val="22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249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278</c:v>
                </c:pt>
              </c:numCache>
            </c:numRef>
          </c:xVal>
          <c:yVal>
            <c:numRef>
              <c:f>confinement_thindouble_5!$O$2:$O$23</c:f>
              <c:numCache>
                <c:formatCode>General</c:formatCode>
                <c:ptCount val="22"/>
                <c:pt idx="0">
                  <c:v>0.81525000000000003</c:v>
                </c:pt>
                <c:pt idx="1">
                  <c:v>0.81525000000000003</c:v>
                </c:pt>
                <c:pt idx="2">
                  <c:v>0.92400000000000004</c:v>
                </c:pt>
                <c:pt idx="3">
                  <c:v>1.0327500000000001</c:v>
                </c:pt>
                <c:pt idx="4">
                  <c:v>1.1412499999999999</c:v>
                </c:pt>
                <c:pt idx="5">
                  <c:v>1.3045</c:v>
                </c:pt>
                <c:pt idx="6">
                  <c:v>1.413</c:v>
                </c:pt>
                <c:pt idx="7">
                  <c:v>1.7390000000000001</c:v>
                </c:pt>
                <c:pt idx="8">
                  <c:v>2.2825000000000002</c:v>
                </c:pt>
                <c:pt idx="9">
                  <c:v>3.3152499999999998</c:v>
                </c:pt>
                <c:pt idx="10">
                  <c:v>4.1302500000000002</c:v>
                </c:pt>
                <c:pt idx="11">
                  <c:v>4.7827500000000001</c:v>
                </c:pt>
                <c:pt idx="12">
                  <c:v>5.4347500000000002</c:v>
                </c:pt>
                <c:pt idx="13">
                  <c:v>6.0325000000000006</c:v>
                </c:pt>
                <c:pt idx="14">
                  <c:v>6.3587500000000006</c:v>
                </c:pt>
                <c:pt idx="15">
                  <c:v>6.3587500000000006</c:v>
                </c:pt>
                <c:pt idx="16">
                  <c:v>5.9782500000000001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7-4E0D-A84F-B4C47D74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18208"/>
        <c:axId val="353317224"/>
      </c:scatterChart>
      <c:valAx>
        <c:axId val="3533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7224"/>
        <c:crosses val="autoZero"/>
        <c:crossBetween val="midCat"/>
      </c:valAx>
      <c:valAx>
        <c:axId val="3533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518160</xdr:colOff>
      <xdr:row>5</xdr:row>
      <xdr:rowOff>68580</xdr:rowOff>
    </xdr:from>
    <xdr:to>
      <xdr:col>24</xdr:col>
      <xdr:colOff>213360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40FBF-0F25-4AEC-B0E0-0CA7DAA2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D10" workbookViewId="0">
      <selection activeCell="G19" sqref="G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6</v>
      </c>
      <c r="Q1" t="s">
        <v>7</v>
      </c>
    </row>
    <row r="2" spans="1:17" x14ac:dyDescent="0.3">
      <c r="A2">
        <v>1</v>
      </c>
      <c r="B2">
        <v>55.435000000000002</v>
      </c>
      <c r="C2">
        <v>81.304000000000002</v>
      </c>
      <c r="D2">
        <v>1.522</v>
      </c>
      <c r="E2">
        <v>1.522</v>
      </c>
      <c r="F2">
        <v>1</v>
      </c>
      <c r="G2">
        <f>(D2+E2)/4</f>
        <v>0.76100000000000001</v>
      </c>
      <c r="I2">
        <v>1</v>
      </c>
      <c r="J2">
        <v>83.043000000000006</v>
      </c>
      <c r="K2">
        <v>99.13</v>
      </c>
      <c r="L2">
        <v>1.522</v>
      </c>
      <c r="M2">
        <v>1.7390000000000001</v>
      </c>
      <c r="N2">
        <v>1</v>
      </c>
      <c r="O2">
        <f>(L2+M2)/4</f>
        <v>0.81525000000000003</v>
      </c>
      <c r="P2">
        <f>(N2-1)/10000</f>
        <v>0</v>
      </c>
      <c r="Q2">
        <v>440.3</v>
      </c>
    </row>
    <row r="3" spans="1:17" x14ac:dyDescent="0.3">
      <c r="A3">
        <v>2</v>
      </c>
      <c r="B3">
        <v>56.304000000000002</v>
      </c>
      <c r="C3">
        <v>81.522000000000006</v>
      </c>
      <c r="D3">
        <v>1.522</v>
      </c>
      <c r="E3">
        <v>1.522</v>
      </c>
      <c r="F3">
        <v>30</v>
      </c>
      <c r="G3">
        <f t="shared" ref="G3:G22" si="0">(D3+E3)/4</f>
        <v>0.76100000000000001</v>
      </c>
      <c r="I3">
        <v>2</v>
      </c>
      <c r="J3">
        <v>83.477999999999994</v>
      </c>
      <c r="K3">
        <v>99.13</v>
      </c>
      <c r="L3">
        <v>1.522</v>
      </c>
      <c r="M3">
        <v>1.7390000000000001</v>
      </c>
      <c r="N3">
        <v>30</v>
      </c>
      <c r="O3">
        <f t="shared" ref="O3:O18" si="1">(L3+M3)/4</f>
        <v>0.81525000000000003</v>
      </c>
      <c r="P3">
        <f t="shared" ref="P3:P23" si="2">(N3-1)/10000</f>
        <v>2.8999999999999998E-3</v>
      </c>
    </row>
    <row r="4" spans="1:17" x14ac:dyDescent="0.3">
      <c r="A4">
        <v>3</v>
      </c>
      <c r="B4">
        <v>56.738999999999997</v>
      </c>
      <c r="C4">
        <v>81.739000000000004</v>
      </c>
      <c r="D4">
        <v>1.522</v>
      </c>
      <c r="E4">
        <v>1.522</v>
      </c>
      <c r="F4">
        <v>60</v>
      </c>
      <c r="G4">
        <f t="shared" si="0"/>
        <v>0.76100000000000001</v>
      </c>
      <c r="I4">
        <v>3</v>
      </c>
      <c r="J4">
        <v>83.912999999999997</v>
      </c>
      <c r="K4">
        <v>99.347999999999999</v>
      </c>
      <c r="L4">
        <v>1.7390000000000001</v>
      </c>
      <c r="M4">
        <v>1.9570000000000001</v>
      </c>
      <c r="N4">
        <v>60</v>
      </c>
      <c r="O4">
        <f t="shared" si="1"/>
        <v>0.92400000000000004</v>
      </c>
      <c r="P4">
        <f t="shared" si="2"/>
        <v>5.8999999999999999E-3</v>
      </c>
    </row>
    <row r="5" spans="1:17" x14ac:dyDescent="0.3">
      <c r="A5">
        <v>4</v>
      </c>
      <c r="B5">
        <v>56.957000000000001</v>
      </c>
      <c r="C5">
        <v>82.608999999999995</v>
      </c>
      <c r="D5">
        <v>1.7390000000000001</v>
      </c>
      <c r="E5">
        <v>1.7390000000000001</v>
      </c>
      <c r="F5">
        <v>90</v>
      </c>
      <c r="G5">
        <f t="shared" si="0"/>
        <v>0.86950000000000005</v>
      </c>
      <c r="I5">
        <v>4</v>
      </c>
      <c r="J5">
        <v>83.912999999999997</v>
      </c>
      <c r="K5">
        <v>99.783000000000001</v>
      </c>
      <c r="L5">
        <v>1.9570000000000001</v>
      </c>
      <c r="M5">
        <v>2.1739999999999999</v>
      </c>
      <c r="N5">
        <v>90</v>
      </c>
      <c r="O5">
        <f t="shared" si="1"/>
        <v>1.0327500000000001</v>
      </c>
      <c r="P5">
        <f t="shared" si="2"/>
        <v>8.8999999999999999E-3</v>
      </c>
    </row>
    <row r="6" spans="1:17" x14ac:dyDescent="0.3">
      <c r="A6">
        <v>5</v>
      </c>
      <c r="B6">
        <v>56.738999999999997</v>
      </c>
      <c r="C6">
        <v>82.825999999999993</v>
      </c>
      <c r="D6">
        <v>1.9570000000000001</v>
      </c>
      <c r="E6">
        <v>2.1739999999999999</v>
      </c>
      <c r="F6">
        <v>110</v>
      </c>
      <c r="G6">
        <f t="shared" si="0"/>
        <v>1.0327500000000001</v>
      </c>
      <c r="I6">
        <v>5</v>
      </c>
      <c r="J6">
        <v>83.477999999999994</v>
      </c>
      <c r="K6">
        <v>99.783000000000001</v>
      </c>
      <c r="L6">
        <v>2.1739999999999999</v>
      </c>
      <c r="M6">
        <v>2.391</v>
      </c>
      <c r="N6">
        <v>110</v>
      </c>
      <c r="O6">
        <f t="shared" si="1"/>
        <v>1.1412499999999999</v>
      </c>
      <c r="P6">
        <f t="shared" si="2"/>
        <v>1.09E-2</v>
      </c>
    </row>
    <row r="7" spans="1:17" x14ac:dyDescent="0.3">
      <c r="A7">
        <v>6</v>
      </c>
      <c r="B7">
        <v>56.304000000000002</v>
      </c>
      <c r="C7">
        <v>83.260999999999996</v>
      </c>
      <c r="D7">
        <v>2.1739999999999999</v>
      </c>
      <c r="E7">
        <v>2.391</v>
      </c>
      <c r="F7">
        <v>130</v>
      </c>
      <c r="G7">
        <f t="shared" si="0"/>
        <v>1.1412499999999999</v>
      </c>
      <c r="I7">
        <v>6</v>
      </c>
      <c r="J7">
        <v>83.043000000000006</v>
      </c>
      <c r="K7">
        <v>100.217</v>
      </c>
      <c r="L7">
        <v>2.609</v>
      </c>
      <c r="M7">
        <v>2.609</v>
      </c>
      <c r="N7">
        <v>130</v>
      </c>
      <c r="O7">
        <f t="shared" si="1"/>
        <v>1.3045</v>
      </c>
      <c r="P7">
        <f t="shared" si="2"/>
        <v>1.29E-2</v>
      </c>
    </row>
    <row r="8" spans="1:17" x14ac:dyDescent="0.3">
      <c r="A8">
        <v>7</v>
      </c>
      <c r="B8">
        <v>55.87</v>
      </c>
      <c r="C8">
        <v>83.260999999999996</v>
      </c>
      <c r="D8">
        <v>2.609</v>
      </c>
      <c r="E8">
        <v>2.609</v>
      </c>
      <c r="F8">
        <v>140</v>
      </c>
      <c r="G8">
        <f t="shared" si="0"/>
        <v>1.3045</v>
      </c>
      <c r="I8">
        <v>7</v>
      </c>
      <c r="J8">
        <v>82.608999999999995</v>
      </c>
      <c r="K8">
        <v>100.217</v>
      </c>
      <c r="L8">
        <v>2.8260000000000001</v>
      </c>
      <c r="M8">
        <v>2.8260000000000001</v>
      </c>
      <c r="N8">
        <v>140</v>
      </c>
      <c r="O8">
        <f t="shared" si="1"/>
        <v>1.413</v>
      </c>
      <c r="P8">
        <f t="shared" si="2"/>
        <v>1.3899999999999999E-2</v>
      </c>
    </row>
    <row r="9" spans="1:17" x14ac:dyDescent="0.3">
      <c r="A9">
        <v>8</v>
      </c>
      <c r="B9">
        <v>55.216999999999999</v>
      </c>
      <c r="C9">
        <v>83.043000000000006</v>
      </c>
      <c r="D9">
        <v>3.4780000000000002</v>
      </c>
      <c r="E9">
        <v>3.4780000000000002</v>
      </c>
      <c r="F9">
        <v>150</v>
      </c>
      <c r="G9">
        <f t="shared" si="0"/>
        <v>1.7390000000000001</v>
      </c>
      <c r="I9">
        <v>8</v>
      </c>
      <c r="J9">
        <v>81.956999999999994</v>
      </c>
      <c r="K9">
        <v>100.217</v>
      </c>
      <c r="L9">
        <v>3.4780000000000002</v>
      </c>
      <c r="M9">
        <v>3.4780000000000002</v>
      </c>
      <c r="N9">
        <v>150</v>
      </c>
      <c r="O9">
        <f t="shared" si="1"/>
        <v>1.7390000000000001</v>
      </c>
      <c r="P9">
        <f t="shared" si="2"/>
        <v>1.49E-2</v>
      </c>
    </row>
    <row r="10" spans="1:17" x14ac:dyDescent="0.3">
      <c r="A10">
        <v>9</v>
      </c>
      <c r="B10">
        <v>54.13</v>
      </c>
      <c r="C10">
        <v>82.391000000000005</v>
      </c>
      <c r="D10">
        <v>5</v>
      </c>
      <c r="E10">
        <v>5</v>
      </c>
      <c r="F10">
        <v>160</v>
      </c>
      <c r="G10">
        <f t="shared" si="0"/>
        <v>2.5</v>
      </c>
      <c r="I10">
        <v>9</v>
      </c>
      <c r="J10">
        <v>81.304000000000002</v>
      </c>
      <c r="K10">
        <v>99.783000000000001</v>
      </c>
      <c r="L10">
        <v>4.5650000000000004</v>
      </c>
      <c r="M10">
        <v>4.5650000000000004</v>
      </c>
      <c r="N10">
        <v>160</v>
      </c>
      <c r="O10">
        <f t="shared" si="1"/>
        <v>2.2825000000000002</v>
      </c>
      <c r="P10">
        <f t="shared" si="2"/>
        <v>1.5900000000000001E-2</v>
      </c>
    </row>
    <row r="11" spans="1:17" x14ac:dyDescent="0.3">
      <c r="A11">
        <v>10</v>
      </c>
      <c r="B11">
        <v>52.609000000000002</v>
      </c>
      <c r="C11">
        <v>81.522000000000006</v>
      </c>
      <c r="D11">
        <v>7.609</v>
      </c>
      <c r="E11">
        <v>7.1740000000000004</v>
      </c>
      <c r="F11">
        <v>170</v>
      </c>
      <c r="G11">
        <f t="shared" si="0"/>
        <v>3.6957500000000003</v>
      </c>
      <c r="I11">
        <v>10</v>
      </c>
      <c r="J11">
        <v>80</v>
      </c>
      <c r="K11">
        <v>98.695999999999998</v>
      </c>
      <c r="L11">
        <v>6.3040000000000003</v>
      </c>
      <c r="M11">
        <v>6.9569999999999999</v>
      </c>
      <c r="N11">
        <v>170</v>
      </c>
      <c r="O11">
        <f t="shared" si="1"/>
        <v>3.3152499999999998</v>
      </c>
      <c r="P11">
        <f t="shared" si="2"/>
        <v>1.6899999999999998E-2</v>
      </c>
    </row>
    <row r="12" spans="1:17" x14ac:dyDescent="0.3">
      <c r="A12">
        <v>11</v>
      </c>
      <c r="B12">
        <v>51.304000000000002</v>
      </c>
      <c r="C12">
        <v>80.652000000000001</v>
      </c>
      <c r="D12">
        <v>9.5649999999999995</v>
      </c>
      <c r="E12">
        <v>9.5649999999999995</v>
      </c>
      <c r="F12">
        <v>180</v>
      </c>
      <c r="G12">
        <f t="shared" si="0"/>
        <v>4.7824999999999998</v>
      </c>
      <c r="I12">
        <v>11</v>
      </c>
      <c r="J12">
        <v>78.695999999999998</v>
      </c>
      <c r="K12">
        <v>98.043000000000006</v>
      </c>
      <c r="L12">
        <v>8.0429999999999993</v>
      </c>
      <c r="M12">
        <v>8.4779999999999998</v>
      </c>
      <c r="N12">
        <v>180</v>
      </c>
      <c r="O12">
        <f t="shared" si="1"/>
        <v>4.1302500000000002</v>
      </c>
      <c r="P12">
        <f t="shared" si="2"/>
        <v>1.7899999999999999E-2</v>
      </c>
    </row>
    <row r="13" spans="1:17" x14ac:dyDescent="0.3">
      <c r="A13">
        <v>12</v>
      </c>
      <c r="B13">
        <v>49.783000000000001</v>
      </c>
      <c r="C13">
        <v>78.912999999999997</v>
      </c>
      <c r="D13">
        <v>12.173999999999999</v>
      </c>
      <c r="E13">
        <v>12.826000000000001</v>
      </c>
      <c r="F13">
        <v>190</v>
      </c>
      <c r="G13">
        <f t="shared" si="0"/>
        <v>6.25</v>
      </c>
      <c r="I13">
        <v>12</v>
      </c>
      <c r="J13">
        <v>77.608999999999995</v>
      </c>
      <c r="K13">
        <v>97.391000000000005</v>
      </c>
      <c r="L13">
        <v>9.3480000000000008</v>
      </c>
      <c r="M13">
        <v>9.7829999999999995</v>
      </c>
      <c r="N13">
        <v>190</v>
      </c>
      <c r="O13">
        <f t="shared" si="1"/>
        <v>4.7827500000000001</v>
      </c>
      <c r="P13">
        <f t="shared" si="2"/>
        <v>1.89E-2</v>
      </c>
    </row>
    <row r="14" spans="1:17" x14ac:dyDescent="0.3">
      <c r="A14">
        <v>13</v>
      </c>
      <c r="B14">
        <v>48.478000000000002</v>
      </c>
      <c r="C14">
        <v>77.825999999999993</v>
      </c>
      <c r="D14">
        <v>14.13</v>
      </c>
      <c r="E14">
        <v>15</v>
      </c>
      <c r="F14">
        <v>200</v>
      </c>
      <c r="G14">
        <f t="shared" si="0"/>
        <v>7.2825000000000006</v>
      </c>
      <c r="I14">
        <v>13</v>
      </c>
      <c r="J14">
        <v>76.522000000000006</v>
      </c>
      <c r="K14">
        <v>96.956999999999994</v>
      </c>
      <c r="L14">
        <v>10.435</v>
      </c>
      <c r="M14">
        <v>11.304</v>
      </c>
      <c r="N14">
        <v>200</v>
      </c>
      <c r="O14">
        <f t="shared" si="1"/>
        <v>5.4347500000000002</v>
      </c>
      <c r="P14">
        <f t="shared" si="2"/>
        <v>1.9900000000000001E-2</v>
      </c>
    </row>
    <row r="15" spans="1:17" x14ac:dyDescent="0.3">
      <c r="A15">
        <v>14</v>
      </c>
      <c r="B15">
        <v>47.173999999999999</v>
      </c>
      <c r="C15">
        <v>76.956999999999994</v>
      </c>
      <c r="D15">
        <v>16.087</v>
      </c>
      <c r="E15">
        <v>17.173999999999999</v>
      </c>
      <c r="F15">
        <v>210</v>
      </c>
      <c r="G15">
        <f t="shared" si="0"/>
        <v>8.3152499999999989</v>
      </c>
      <c r="I15">
        <v>14</v>
      </c>
      <c r="J15">
        <v>75.216999999999999</v>
      </c>
      <c r="K15">
        <v>96.522000000000006</v>
      </c>
      <c r="L15">
        <v>11.739000000000001</v>
      </c>
      <c r="M15">
        <v>12.391</v>
      </c>
      <c r="N15">
        <v>210</v>
      </c>
      <c r="O15">
        <f t="shared" si="1"/>
        <v>6.0325000000000006</v>
      </c>
      <c r="P15">
        <f t="shared" si="2"/>
        <v>2.0899999999999998E-2</v>
      </c>
    </row>
    <row r="16" spans="1:17" x14ac:dyDescent="0.3">
      <c r="A16">
        <v>15</v>
      </c>
      <c r="B16">
        <v>45.435000000000002</v>
      </c>
      <c r="C16">
        <v>76.087000000000003</v>
      </c>
      <c r="D16">
        <v>18.696000000000002</v>
      </c>
      <c r="E16">
        <v>19.13</v>
      </c>
      <c r="F16">
        <v>220</v>
      </c>
      <c r="G16">
        <f t="shared" si="0"/>
        <v>9.4565000000000001</v>
      </c>
      <c r="I16">
        <v>15</v>
      </c>
      <c r="J16">
        <v>74.347999999999999</v>
      </c>
      <c r="K16">
        <v>96.304000000000002</v>
      </c>
      <c r="L16">
        <v>12.609</v>
      </c>
      <c r="M16">
        <v>12.826000000000001</v>
      </c>
      <c r="N16">
        <v>220</v>
      </c>
      <c r="O16">
        <f t="shared" si="1"/>
        <v>6.3587500000000006</v>
      </c>
      <c r="P16">
        <f t="shared" si="2"/>
        <v>2.1899999999999999E-2</v>
      </c>
    </row>
    <row r="17" spans="1:16" x14ac:dyDescent="0.3">
      <c r="A17">
        <v>16</v>
      </c>
      <c r="B17">
        <v>44.564999999999998</v>
      </c>
      <c r="C17">
        <v>75.216999999999999</v>
      </c>
      <c r="D17">
        <v>19.565000000000001</v>
      </c>
      <c r="E17">
        <v>21.087</v>
      </c>
      <c r="F17">
        <v>230</v>
      </c>
      <c r="G17">
        <f t="shared" si="0"/>
        <v>10.163</v>
      </c>
      <c r="I17">
        <v>16</v>
      </c>
      <c r="J17">
        <v>73.695999999999998</v>
      </c>
      <c r="K17">
        <v>96.522000000000006</v>
      </c>
      <c r="L17">
        <v>12.609</v>
      </c>
      <c r="M17">
        <v>12.826000000000001</v>
      </c>
      <c r="N17">
        <v>230</v>
      </c>
      <c r="O17">
        <f t="shared" si="1"/>
        <v>6.3587500000000006</v>
      </c>
      <c r="P17">
        <f t="shared" si="2"/>
        <v>2.29E-2</v>
      </c>
    </row>
    <row r="18" spans="1:16" x14ac:dyDescent="0.3">
      <c r="A18">
        <v>17</v>
      </c>
      <c r="B18">
        <v>42.609000000000002</v>
      </c>
      <c r="C18">
        <v>75</v>
      </c>
      <c r="D18">
        <v>21.303999999999998</v>
      </c>
      <c r="E18">
        <v>21.739000000000001</v>
      </c>
      <c r="F18">
        <v>240</v>
      </c>
      <c r="G18">
        <f t="shared" si="0"/>
        <v>10.76075</v>
      </c>
      <c r="I18">
        <v>17</v>
      </c>
      <c r="J18">
        <v>73.043000000000006</v>
      </c>
      <c r="K18">
        <v>97.174000000000007</v>
      </c>
      <c r="L18">
        <v>11.739000000000001</v>
      </c>
      <c r="M18">
        <v>12.173999999999999</v>
      </c>
      <c r="N18">
        <v>240</v>
      </c>
      <c r="O18">
        <f t="shared" si="1"/>
        <v>5.9782500000000001</v>
      </c>
      <c r="P18">
        <f t="shared" si="2"/>
        <v>2.3900000000000001E-2</v>
      </c>
    </row>
    <row r="19" spans="1:16" x14ac:dyDescent="0.3">
      <c r="F19">
        <v>249</v>
      </c>
      <c r="I19">
        <v>18</v>
      </c>
      <c r="J19">
        <v>73.043000000000006</v>
      </c>
      <c r="K19">
        <v>109.13</v>
      </c>
      <c r="L19">
        <v>0.217</v>
      </c>
      <c r="M19">
        <v>0.217</v>
      </c>
      <c r="N19">
        <v>249</v>
      </c>
      <c r="O19">
        <v>0</v>
      </c>
      <c r="P19">
        <f t="shared" si="2"/>
        <v>2.4799999999999999E-2</v>
      </c>
    </row>
    <row r="20" spans="1:16" x14ac:dyDescent="0.3">
      <c r="A20">
        <v>18</v>
      </c>
      <c r="B20">
        <v>41.521999999999998</v>
      </c>
      <c r="C20">
        <v>75</v>
      </c>
      <c r="D20">
        <v>21.739000000000001</v>
      </c>
      <c r="E20">
        <v>21.957000000000001</v>
      </c>
      <c r="F20">
        <v>250</v>
      </c>
      <c r="G20">
        <f t="shared" si="0"/>
        <v>10.923999999999999</v>
      </c>
      <c r="N20">
        <v>250</v>
      </c>
      <c r="P20">
        <f t="shared" si="2"/>
        <v>2.4899999999999999E-2</v>
      </c>
    </row>
    <row r="21" spans="1:16" x14ac:dyDescent="0.3">
      <c r="A21">
        <v>19</v>
      </c>
      <c r="B21">
        <v>41.521999999999998</v>
      </c>
      <c r="C21">
        <v>75.87</v>
      </c>
      <c r="D21">
        <v>18.696000000000002</v>
      </c>
      <c r="E21">
        <v>20</v>
      </c>
      <c r="F21">
        <v>260</v>
      </c>
      <c r="G21">
        <f t="shared" si="0"/>
        <v>9.6739999999999995</v>
      </c>
      <c r="N21">
        <v>260</v>
      </c>
      <c r="P21">
        <f t="shared" si="2"/>
        <v>2.5899999999999999E-2</v>
      </c>
    </row>
    <row r="22" spans="1:16" x14ac:dyDescent="0.3">
      <c r="A22">
        <v>20</v>
      </c>
      <c r="B22">
        <v>41.957000000000001</v>
      </c>
      <c r="C22">
        <v>78.477999999999994</v>
      </c>
      <c r="D22">
        <v>14.782999999999999</v>
      </c>
      <c r="E22">
        <v>15.435</v>
      </c>
      <c r="F22">
        <v>270</v>
      </c>
      <c r="G22">
        <f t="shared" si="0"/>
        <v>7.5545</v>
      </c>
      <c r="N22">
        <v>270</v>
      </c>
      <c r="P22">
        <f t="shared" si="2"/>
        <v>2.69E-2</v>
      </c>
    </row>
    <row r="23" spans="1:16" x14ac:dyDescent="0.3">
      <c r="A23">
        <v>21</v>
      </c>
      <c r="B23">
        <v>48.478000000000002</v>
      </c>
      <c r="C23">
        <v>87.391000000000005</v>
      </c>
      <c r="D23">
        <v>0.217</v>
      </c>
      <c r="E23">
        <v>0.435</v>
      </c>
      <c r="F23">
        <v>278</v>
      </c>
      <c r="G23">
        <v>0</v>
      </c>
      <c r="N23">
        <v>278</v>
      </c>
      <c r="P23">
        <f t="shared" si="2"/>
        <v>2.7699999999999999E-2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confinement_thindouble_5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2020-06-24T16:53:42Z</dcterms:created>
  <dcterms:modified xsi:type="dcterms:W3CDTF">2020-08-13T13:32:39Z</dcterms:modified>
</cp:coreProperties>
</file>