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05" windowHeight="7770" activeTab="1"/>
  </bookViews>
  <sheets>
    <sheet name="Product Backlog" sheetId="1" r:id="rId1"/>
    <sheet name="Sprint Log" sheetId="2" r:id="rId2"/>
    <sheet name="Story Template" sheetId="3" r:id="rId3"/>
    <sheet name="Instruction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<sst xmlns="http://schemas.openxmlformats.org/spreadsheetml/2006/main" count="408" uniqueCount="206">
  <si>
    <t>Product Name</t>
  </si>
  <si>
    <t>Product Description</t>
  </si>
  <si>
    <t>Milestone</t>
  </si>
  <si>
    <t>Priority (Numeric)</t>
  </si>
  <si>
    <t>Original Estimate (Hours)</t>
  </si>
  <si>
    <t>To Do</t>
  </si>
  <si>
    <t>In Progress</t>
  </si>
  <si>
    <t>Done</t>
  </si>
  <si>
    <t>Story Name</t>
  </si>
  <si>
    <t>Story Description</t>
  </si>
  <si>
    <t>Story Estimate</t>
  </si>
  <si>
    <t>Time of execution</t>
  </si>
  <si>
    <t>Sample Story</t>
  </si>
  <si>
    <t>The user is able to do A and B after doing C</t>
  </si>
  <si>
    <t>4 hours</t>
  </si>
  <si>
    <t>At the end of an Iteration (After Scrum Review Meeting)</t>
  </si>
  <si>
    <t>Update (on SVN) the Sprint Log</t>
  </si>
  <si>
    <t>Requirements</t>
  </si>
  <si>
    <t>As often as you can in between iterations</t>
  </si>
  <si>
    <t>Update Product Backlog</t>
  </si>
  <si>
    <t>At the beginning of an Iteration (After Scrum Planning meeting)</t>
  </si>
  <si>
    <t>Control Scheme Inputs</t>
  </si>
  <si>
    <t>Parallax Backgrounds</t>
  </si>
  <si>
    <t>Foreground Objects</t>
  </si>
  <si>
    <t>Tutorial Level</t>
  </si>
  <si>
    <t>Functional First Room</t>
  </si>
  <si>
    <t>Box2D Research</t>
  </si>
  <si>
    <t>Establish Art Style</t>
  </si>
  <si>
    <t>Character Concepts</t>
  </si>
  <si>
    <t>Environment Concepts</t>
  </si>
  <si>
    <t>Level Music</t>
  </si>
  <si>
    <t>Character Sound Effects</t>
  </si>
  <si>
    <t>Environment Sound Effects</t>
  </si>
  <si>
    <t>Pause Screen</t>
  </si>
  <si>
    <t>Menu Design</t>
  </si>
  <si>
    <t>Menu and Pause Code</t>
  </si>
  <si>
    <t>Create Character/Enemy Class</t>
  </si>
  <si>
    <t>Create Room Classes</t>
  </si>
  <si>
    <t>Create Level Class</t>
  </si>
  <si>
    <t>Prototype</t>
  </si>
  <si>
    <t>Planning</t>
  </si>
  <si>
    <t>Advanced Enemy Spritesheets</t>
  </si>
  <si>
    <t>Combat Music</t>
  </si>
  <si>
    <t>Music Code</t>
  </si>
  <si>
    <t>Camera Code</t>
  </si>
  <si>
    <t>Alpha</t>
  </si>
  <si>
    <t>Beta</t>
  </si>
  <si>
    <t>Getting basic controls done. Walking tap, jumping tap, teleporting swipe</t>
  </si>
  <si>
    <t>Teach user how to play the game within roughly 5 rooms</t>
  </si>
  <si>
    <t>A working room with hero, enemy, and enviromental interactions. Camera should also be following the hero</t>
  </si>
  <si>
    <t>Cocos2Dx Research</t>
  </si>
  <si>
    <t>Learn how to use Cocos2D-X</t>
  </si>
  <si>
    <t>Learn how to use Box2D for collision and sensors</t>
  </si>
  <si>
    <t>Choosing an art style for the game to be drawn in</t>
  </si>
  <si>
    <t>Concept art for each Room</t>
  </si>
  <si>
    <t>Concept art for Hero, and NPCs</t>
  </si>
  <si>
    <t>Movement and attacking spritesheet for each advance enemy. Bosses</t>
  </si>
  <si>
    <t>Far, middle, and front backgrounds for each Room drawn</t>
  </si>
  <si>
    <t>Generic looping music for the level</t>
  </si>
  <si>
    <t>Music for when the hero encounters enemies</t>
  </si>
  <si>
    <t>Coding the music into the game</t>
  </si>
  <si>
    <t>Sound effects for character movement, jumping, attack, teleportation, interactions, etc</t>
  </si>
  <si>
    <t>Creating a hero class that can be used to create an instance when moving into a room</t>
  </si>
  <si>
    <t>Concept of the Menu and art for background and buttons</t>
  </si>
  <si>
    <t>Pause screen background</t>
  </si>
  <si>
    <t>Coding the pause and menu screens</t>
  </si>
  <si>
    <t>Creating a base room class that specific room classes can be implement</t>
  </si>
  <si>
    <t>Creating a level class that contains an array of rooms and controls the transitions between rooms</t>
  </si>
  <si>
    <t>Coding the camera to follow the user wherever he goes without going out of view of the background</t>
  </si>
  <si>
    <t>Coding the teleportation to allow user to go through certain objects and collide with others</t>
  </si>
  <si>
    <t>[Matt]</t>
  </si>
  <si>
    <t>[Dylan]</t>
  </si>
  <si>
    <t>[Stephanie]</t>
  </si>
  <si>
    <t>[Reza]</t>
  </si>
  <si>
    <t>Basic Hero Movement</t>
  </si>
  <si>
    <t>Fine tuning hero movement</t>
  </si>
  <si>
    <t>Adding accelration and advanced features</t>
  </si>
  <si>
    <t>Teleportation Collision</t>
  </si>
  <si>
    <t>Hero Standing Spritesheet</t>
  </si>
  <si>
    <t>Hero Walking and Running Spritesheets</t>
  </si>
  <si>
    <t>Hero Jumping and Teleporting Spritesheets</t>
  </si>
  <si>
    <t>Hero Between Animation Transitions</t>
  </si>
  <si>
    <t>Teleportation Effect Tweaking</t>
  </si>
  <si>
    <t>Experimenting and deciding on the teleportation effect</t>
  </si>
  <si>
    <t>Adding small animations that play between motion states</t>
  </si>
  <si>
    <t>First Enemy Spritesheet</t>
  </si>
  <si>
    <t>Simple spritesheets for the first enemy</t>
  </si>
  <si>
    <t>Practice Dummy Spritesheets</t>
  </si>
  <si>
    <t>Shield Enemy Spritesheets</t>
  </si>
  <si>
    <t xml:space="preserve">Moving the hero with the spritesheet animating </t>
  </si>
  <si>
    <t>Create Hero Class</t>
  </si>
  <si>
    <t>Drawing Foreground Objects</t>
  </si>
  <si>
    <t>Drawing basic objects to be used for ground collision</t>
  </si>
  <si>
    <t>Simple idle animation</t>
  </si>
  <si>
    <t>Foreground drawings for collision with the characters</t>
  </si>
  <si>
    <t>Sound effects for the enviroment, and for collision with objects.</t>
  </si>
  <si>
    <t>First Boss Spritesheet</t>
  </si>
  <si>
    <t>Ground Based Powerups</t>
  </si>
  <si>
    <t>Powerups lying on the ground that can be collected</t>
  </si>
  <si>
    <t>Wire Movement</t>
  </si>
  <si>
    <t>Program a wire area that the character can move through</t>
  </si>
  <si>
    <t>Spritesheet for begin and end jump, begin and end teleport</t>
  </si>
  <si>
    <t>Design First Boss</t>
  </si>
  <si>
    <t>Establiush gameplay and art elements fo the first boss</t>
  </si>
  <si>
    <t>Develop art for the first boss</t>
  </si>
  <si>
    <t>Background Art</t>
  </si>
  <si>
    <t>Draw art for first level background</t>
  </si>
  <si>
    <t>Basic Enemy AI</t>
  </si>
  <si>
    <t>Able to detect the hero and pursue</t>
  </si>
  <si>
    <t>Spritesheet for an enemy that can block the character's teleportation</t>
  </si>
  <si>
    <t>Debug</t>
  </si>
  <si>
    <t>Hero Class: Animations</t>
  </si>
  <si>
    <t>Programming the animations to play correctly in the hero class</t>
  </si>
  <si>
    <t>Hero Class: Teleportation</t>
  </si>
  <si>
    <t>Hero Class: Basic Movement</t>
  </si>
  <si>
    <t>Hero Class: Advanced Movement</t>
  </si>
  <si>
    <t>Hero Class: Gameplay Elements</t>
  </si>
  <si>
    <t>Adding a powerup status, and other gameplay bits</t>
  </si>
  <si>
    <t>Adding the code for the teleportation in the hero class</t>
  </si>
  <si>
    <t>Hero can move in all planned directions</t>
  </si>
  <si>
    <t>Hero can stick to walls, slide with velocity</t>
  </si>
  <si>
    <t>Debug the code</t>
  </si>
  <si>
    <t>Release</t>
  </si>
  <si>
    <t>Hero Running SpriteSheet</t>
  </si>
  <si>
    <t>3 hours</t>
  </si>
  <si>
    <t>Hero Walking SpriteSheet</t>
  </si>
  <si>
    <t xml:space="preserve">When the user makes the hero run, they will see an animation that is </t>
  </si>
  <si>
    <t>going through a spritesheet of the hero running</t>
  </si>
  <si>
    <t>When the user makes the hero walk, they will see an animation that</t>
  </si>
  <si>
    <t xml:space="preserve"> is going through a spritesheet of the hero Walking</t>
  </si>
  <si>
    <t>Creating a character class and then an enemy class that can be used to programmatically create an instance of within a room</t>
  </si>
  <si>
    <t>Spritesheet for full walking animation or running animaiton for testing animation</t>
  </si>
  <si>
    <t>9 hours</t>
  </si>
  <si>
    <t>Main menu volume control</t>
  </si>
  <si>
    <t>User clicks on the settings page and drags a slider to lower sound</t>
  </si>
  <si>
    <t>1 hour</t>
  </si>
  <si>
    <t>Save points</t>
  </si>
  <si>
    <t>User dies and respawns at a point that is not at the beginning</t>
  </si>
  <si>
    <t>8 hour</t>
  </si>
  <si>
    <t>5 hour</t>
  </si>
  <si>
    <t>2 hours</t>
  </si>
  <si>
    <t xml:space="preserve">Outlines of the artwork for the game's environment in the </t>
  </si>
  <si>
    <t>Room 3 lvl 1 Art outlines</t>
  </si>
  <si>
    <t>Room 2 lvl 1 Art outlines</t>
  </si>
  <si>
    <t>3rd room of the first level</t>
  </si>
  <si>
    <t>Shield Guard Spritesheet</t>
  </si>
  <si>
    <t>Walking/defending animations for the shield guard, modified</t>
  </si>
  <si>
    <t>from the original guard sprite sheet</t>
  </si>
  <si>
    <t>One nonmobile practice dummy for the tutorial level</t>
  </si>
  <si>
    <t>Design divided smaller rooms</t>
  </si>
  <si>
    <t>User can go to multiple small rooms in a level</t>
  </si>
  <si>
    <t>Boss design</t>
  </si>
  <si>
    <t>User has to defeat the boss using TECHNIQUES</t>
  </si>
  <si>
    <t>2 hour</t>
  </si>
  <si>
    <t>Room 4 lvl 1 Art outlines</t>
  </si>
  <si>
    <t>Room 5 lvl 1 Art outlines</t>
  </si>
  <si>
    <t>Level 1 backround music</t>
  </si>
  <si>
    <t>User enters the fourth room of the first level</t>
  </si>
  <si>
    <t>User enters the fifth room of the first level</t>
  </si>
  <si>
    <t>User hears ambient music across all of the rooms of the first level</t>
  </si>
  <si>
    <t>Hero death animation</t>
  </si>
  <si>
    <t>User dies and the hero plays out an animation</t>
  </si>
  <si>
    <t>4 hour</t>
  </si>
  <si>
    <t>3 hour</t>
  </si>
  <si>
    <t>Room 4 collision and enemy placement</t>
  </si>
  <si>
    <t>User enters the fourth room and encounters enemies</t>
  </si>
  <si>
    <t>User enters the fifth room and encounters enemies</t>
  </si>
  <si>
    <t>Room 5 collision and enemy placement</t>
  </si>
  <si>
    <t>Room 2 collision and enemy placement</t>
  </si>
  <si>
    <t>Room 3 collision and enemy placement</t>
  </si>
  <si>
    <t>User enters the second room and encounters enemies</t>
  </si>
  <si>
    <t>User enters the third room and encounters enemies</t>
  </si>
  <si>
    <t>Teleport collision fixes</t>
  </si>
  <si>
    <t>User can't teleport outside of the level and kill enemies magically</t>
  </si>
  <si>
    <t>Main menu art</t>
  </si>
  <si>
    <t>User starts the game and sees thematic art for the main menu</t>
  </si>
  <si>
    <t>Room 4 lvl 1 Art Complete</t>
  </si>
  <si>
    <t>Room 5 lvl 1 Art Complete</t>
  </si>
  <si>
    <t>User enters the fourth room of the first level, now with colour|!</t>
  </si>
  <si>
    <t>User enters the fifth room of the first level, now with colour!</t>
  </si>
  <si>
    <t>User enters the sixth room of the first level, now with colour!</t>
  </si>
  <si>
    <t>Room2 lvl 1 Art Complete</t>
  </si>
  <si>
    <t xml:space="preserve"> 2 hours</t>
  </si>
  <si>
    <t xml:space="preserve"> 3 hours</t>
  </si>
  <si>
    <t>Gun guard sprite sheet</t>
  </si>
  <si>
    <t>Walking/defending animations for the gun guard, modified</t>
  </si>
  <si>
    <t>Tutorial level art outlines</t>
  </si>
  <si>
    <t>User enters the tutorial level</t>
  </si>
  <si>
    <t>User enters the tutorial level, now with colour!</t>
  </si>
  <si>
    <t>Intro Story</t>
  </si>
  <si>
    <t>User sees intro text explaining the game's background story</t>
  </si>
  <si>
    <t>End Story</t>
  </si>
  <si>
    <t>User sees end text telling them that they have beat the game!</t>
  </si>
  <si>
    <t xml:space="preserve">Trap Box </t>
  </si>
  <si>
    <t>A box used to cover over hazards that if the hero touches he</t>
  </si>
  <si>
    <t>will die</t>
  </si>
  <si>
    <t xml:space="preserve"> 30 mins</t>
  </si>
  <si>
    <t xml:space="preserve"> 1 hour</t>
  </si>
  <si>
    <t>User escapes in to an empty field.</t>
  </si>
  <si>
    <t>End Room Art Outlines</t>
  </si>
  <si>
    <t xml:space="preserve"> 45 minutes</t>
  </si>
  <si>
    <t>Boxes/Extra Environment Pieces</t>
  </si>
  <si>
    <t>User sees boxes and other objects, some they can interact with</t>
  </si>
  <si>
    <t>Enemy movement</t>
  </si>
  <si>
    <t>User enters a room, and all enemies are moving, and attack</t>
  </si>
  <si>
    <t>the user when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</si>
</sst>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2" xfId="0" applyFill="1" applyBorder="1"/>
    <xf numFmtId="0" fontId="4" fillId="3" borderId="3" xfId="0" applyFont="1" applyFill="1" applyBorder="1"/>
    <xf numFmtId="0" fontId="0" fillId="3" borderId="4" xfId="0" applyFill="1" applyBorder="1"/>
    <xf numFmtId="0" fontId="4" fillId="3" borderId="5" xfId="0" applyFont="1" applyFill="1" applyBorder="1"/>
    <xf numFmtId="0" fontId="0" fillId="3" borderId="6" xfId="0" applyFill="1" applyBorder="1"/>
    <xf numFmtId="0" fontId="0" fillId="3" borderId="0" xfId="0" applyFill="1" applyBorder="1"/>
    <xf numFmtId="0" fontId="0" fillId="2" borderId="0" xfId="0" applyFill="1" applyBorder="1"/>
    <xf numFmtId="0" fontId="2" fillId="3" borderId="0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4" fillId="3" borderId="0" xfId="0" applyFont="1" applyFill="1" applyBorder="1"/>
    <xf numFmtId="0" fontId="0" fillId="3" borderId="0" xfId="0" applyNumberFormat="1" applyFill="1" applyBorder="1"/>
    <xf numFmtId="0" fontId="4" fillId="3" borderId="0" xfId="0" applyNumberFormat="1" applyFont="1" applyFill="1" applyBorder="1" applyAlignment="1">
      <alignment horizontal="center"/>
    </xf>
    <xf numFmtId="0" fontId="7" fillId="4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4" xfId="0" applyFill="1" applyBorder="1"/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1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E50" totalsRowCount="1" headerRowDxfId="11" dataDxfId="10">
  <autoFilter ref="A1:E49"/>
  <sortState ref="A2:E49">
    <sortCondition ref="C1:C49"/>
  </sortState>
  <tableColumns count="5">
    <tableColumn id="1" name="Product Name" dataDxfId="9" totalsRowDxfId="8"/>
    <tableColumn id="2" name="Product Description" dataDxfId="7" totalsRowDxfId="6"/>
    <tableColumn id="3" name="Priority (Numeric)" dataDxfId="5" totalsRowDxfId="4"/>
    <tableColumn id="4" name="Original Estimate (Hours)" totalsRowFunction="custom" dataDxfId="3" totalsRowDxfId="2">
      <totalsRowFormula>SUM(D2:D49)</totalsRowFormula>
    </tableColumn>
    <tableColumn id="5" name="Milestone" dataDxfId="1" totalsRow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pane ySplit="1" topLeftCell="A2" activePane="bottomLeft" state="frozen"/>
      <selection pane="bottomLeft" activeCell="A4" sqref="A4:E4"/>
    </sheetView>
  </sheetViews>
  <sheetFormatPr defaultColWidth="9" defaultRowHeight="15" x14ac:dyDescent="0.25"/>
  <cols>
    <col min="1" max="1" width="34" style="3" customWidth="1"/>
    <col min="2" max="2" width="110.7109375" style="3" customWidth="1"/>
    <col min="3" max="3" width="20.42578125" style="3" bestFit="1" customWidth="1"/>
    <col min="4" max="4" width="27.42578125" style="3" bestFit="1" customWidth="1"/>
    <col min="5" max="5" width="13.5703125" style="3" bestFit="1" customWidth="1"/>
    <col min="6" max="16384" width="9" style="3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</row>
    <row r="2" spans="1:5" x14ac:dyDescent="0.25">
      <c r="A2" s="24" t="s">
        <v>27</v>
      </c>
      <c r="B2" s="24" t="s">
        <v>53</v>
      </c>
      <c r="C2" s="24">
        <v>1</v>
      </c>
      <c r="D2" s="24">
        <v>4</v>
      </c>
      <c r="E2" s="24" t="s">
        <v>40</v>
      </c>
    </row>
    <row r="3" spans="1:5" x14ac:dyDescent="0.25">
      <c r="A3" s="24" t="s">
        <v>79</v>
      </c>
      <c r="B3" s="24" t="s">
        <v>131</v>
      </c>
      <c r="C3" s="24">
        <v>1</v>
      </c>
      <c r="D3" s="24">
        <v>6</v>
      </c>
      <c r="E3" s="24" t="s">
        <v>39</v>
      </c>
    </row>
    <row r="4" spans="1:5" x14ac:dyDescent="0.25">
      <c r="A4" s="24" t="s">
        <v>28</v>
      </c>
      <c r="B4" s="24" t="s">
        <v>55</v>
      </c>
      <c r="C4" s="24">
        <v>1</v>
      </c>
      <c r="D4" s="24">
        <v>5</v>
      </c>
      <c r="E4" s="24" t="s">
        <v>40</v>
      </c>
    </row>
    <row r="5" spans="1:5" x14ac:dyDescent="0.25">
      <c r="A5" s="24" t="s">
        <v>21</v>
      </c>
      <c r="B5" s="24" t="s">
        <v>47</v>
      </c>
      <c r="C5" s="24">
        <v>1</v>
      </c>
      <c r="D5" s="24">
        <v>7</v>
      </c>
      <c r="E5" s="24" t="s">
        <v>39</v>
      </c>
    </row>
    <row r="6" spans="1:5" x14ac:dyDescent="0.25">
      <c r="A6" s="3" t="s">
        <v>80</v>
      </c>
      <c r="B6" s="3" t="s">
        <v>101</v>
      </c>
      <c r="C6" s="3">
        <v>1</v>
      </c>
      <c r="D6" s="3">
        <v>7</v>
      </c>
      <c r="E6" s="3" t="s">
        <v>45</v>
      </c>
    </row>
    <row r="7" spans="1:5" x14ac:dyDescent="0.25">
      <c r="A7" s="24" t="s">
        <v>114</v>
      </c>
      <c r="B7" s="24" t="s">
        <v>119</v>
      </c>
      <c r="C7" s="24">
        <v>1</v>
      </c>
      <c r="D7" s="24">
        <v>6</v>
      </c>
      <c r="E7" s="24" t="s">
        <v>45</v>
      </c>
    </row>
    <row r="8" spans="1:5" x14ac:dyDescent="0.25">
      <c r="A8" s="24" t="s">
        <v>113</v>
      </c>
      <c r="B8" s="24" t="s">
        <v>118</v>
      </c>
      <c r="C8" s="24">
        <v>2</v>
      </c>
      <c r="D8" s="24">
        <v>7</v>
      </c>
      <c r="E8" s="24" t="s">
        <v>45</v>
      </c>
    </row>
    <row r="9" spans="1:5" x14ac:dyDescent="0.25">
      <c r="A9" s="24" t="s">
        <v>74</v>
      </c>
      <c r="B9" s="24" t="s">
        <v>89</v>
      </c>
      <c r="C9" s="24">
        <v>2</v>
      </c>
      <c r="D9" s="24">
        <v>5</v>
      </c>
      <c r="E9" s="24" t="s">
        <v>45</v>
      </c>
    </row>
    <row r="10" spans="1:5" x14ac:dyDescent="0.25">
      <c r="A10" s="24" t="s">
        <v>85</v>
      </c>
      <c r="B10" s="24" t="s">
        <v>86</v>
      </c>
      <c r="C10" s="24">
        <v>2</v>
      </c>
      <c r="D10" s="24">
        <v>6</v>
      </c>
      <c r="E10" s="24" t="s">
        <v>45</v>
      </c>
    </row>
    <row r="11" spans="1:5" x14ac:dyDescent="0.25">
      <c r="A11" s="24" t="s">
        <v>44</v>
      </c>
      <c r="B11" s="24" t="s">
        <v>68</v>
      </c>
      <c r="C11" s="24">
        <v>2</v>
      </c>
      <c r="D11" s="24">
        <v>6</v>
      </c>
      <c r="E11" s="24" t="s">
        <v>45</v>
      </c>
    </row>
    <row r="12" spans="1:5" ht="14.45" x14ac:dyDescent="0.3">
      <c r="A12" s="3" t="s">
        <v>77</v>
      </c>
      <c r="B12" s="3" t="s">
        <v>69</v>
      </c>
      <c r="C12" s="3">
        <v>2</v>
      </c>
      <c r="D12" s="3">
        <v>8</v>
      </c>
      <c r="E12" s="3" t="s">
        <v>39</v>
      </c>
    </row>
    <row r="13" spans="1:5" ht="14.45" x14ac:dyDescent="0.3">
      <c r="A13" s="3" t="s">
        <v>111</v>
      </c>
      <c r="B13" s="3" t="s">
        <v>112</v>
      </c>
      <c r="C13" s="3">
        <v>2</v>
      </c>
      <c r="D13" s="3">
        <v>3</v>
      </c>
      <c r="E13" s="3" t="s">
        <v>45</v>
      </c>
    </row>
    <row r="14" spans="1:5" x14ac:dyDescent="0.25">
      <c r="A14" s="24" t="s">
        <v>90</v>
      </c>
      <c r="B14" s="24" t="s">
        <v>62</v>
      </c>
      <c r="C14" s="24">
        <v>2</v>
      </c>
      <c r="D14" s="24">
        <v>9</v>
      </c>
      <c r="E14" s="24" t="s">
        <v>45</v>
      </c>
    </row>
    <row r="15" spans="1:5" x14ac:dyDescent="0.25">
      <c r="A15" s="24" t="s">
        <v>36</v>
      </c>
      <c r="B15" s="24" t="s">
        <v>130</v>
      </c>
      <c r="C15" s="24">
        <v>2</v>
      </c>
      <c r="D15" s="24">
        <v>9</v>
      </c>
      <c r="E15" s="24" t="s">
        <v>45</v>
      </c>
    </row>
    <row r="16" spans="1:5" ht="14.45" x14ac:dyDescent="0.3">
      <c r="A16" s="3" t="s">
        <v>78</v>
      </c>
      <c r="B16" s="3" t="s">
        <v>93</v>
      </c>
      <c r="C16" s="3">
        <v>3</v>
      </c>
      <c r="D16" s="3">
        <v>3</v>
      </c>
      <c r="E16" s="3" t="s">
        <v>45</v>
      </c>
    </row>
    <row r="17" spans="1:5" x14ac:dyDescent="0.25">
      <c r="A17" s="24" t="s">
        <v>37</v>
      </c>
      <c r="B17" s="24" t="s">
        <v>66</v>
      </c>
      <c r="C17" s="24">
        <v>3</v>
      </c>
      <c r="D17" s="24">
        <v>4</v>
      </c>
      <c r="E17" s="24" t="s">
        <v>45</v>
      </c>
    </row>
    <row r="18" spans="1:5" ht="14.45" x14ac:dyDescent="0.3">
      <c r="A18" s="3" t="s">
        <v>29</v>
      </c>
      <c r="B18" s="3" t="s">
        <v>54</v>
      </c>
      <c r="C18" s="3">
        <v>3</v>
      </c>
      <c r="D18" s="3">
        <v>5</v>
      </c>
      <c r="E18" s="3" t="s">
        <v>40</v>
      </c>
    </row>
    <row r="19" spans="1:5" x14ac:dyDescent="0.25">
      <c r="A19" s="24" t="s">
        <v>26</v>
      </c>
      <c r="B19" s="24" t="s">
        <v>52</v>
      </c>
      <c r="C19" s="24">
        <v>3</v>
      </c>
      <c r="D19" s="24">
        <v>7</v>
      </c>
      <c r="E19" s="24" t="s">
        <v>40</v>
      </c>
    </row>
    <row r="20" spans="1:5" ht="14.45" x14ac:dyDescent="0.3">
      <c r="A20" s="3" t="s">
        <v>91</v>
      </c>
      <c r="B20" s="3" t="s">
        <v>92</v>
      </c>
      <c r="C20" s="3">
        <v>3</v>
      </c>
      <c r="D20" s="3">
        <v>7</v>
      </c>
      <c r="E20" s="3" t="s">
        <v>45</v>
      </c>
    </row>
    <row r="21" spans="1:5" x14ac:dyDescent="0.25">
      <c r="A21" s="24" t="s">
        <v>50</v>
      </c>
      <c r="B21" s="24" t="s">
        <v>51</v>
      </c>
      <c r="C21" s="24">
        <v>3</v>
      </c>
      <c r="D21" s="24">
        <v>11</v>
      </c>
      <c r="E21" s="24" t="s">
        <v>40</v>
      </c>
    </row>
    <row r="22" spans="1:5" ht="14.45" x14ac:dyDescent="0.3">
      <c r="A22" s="3" t="s">
        <v>31</v>
      </c>
      <c r="B22" s="3" t="s">
        <v>61</v>
      </c>
      <c r="C22" s="3">
        <v>4</v>
      </c>
      <c r="D22" s="3">
        <v>2</v>
      </c>
      <c r="E22" s="3" t="s">
        <v>45</v>
      </c>
    </row>
    <row r="23" spans="1:5" x14ac:dyDescent="0.25">
      <c r="A23" s="3" t="s">
        <v>88</v>
      </c>
      <c r="B23" s="3" t="s">
        <v>109</v>
      </c>
      <c r="C23" s="3">
        <v>4</v>
      </c>
      <c r="D23" s="3">
        <v>4</v>
      </c>
      <c r="E23" s="3" t="s">
        <v>45</v>
      </c>
    </row>
    <row r="24" spans="1:5" x14ac:dyDescent="0.25">
      <c r="A24" s="3" t="s">
        <v>75</v>
      </c>
      <c r="B24" s="3" t="s">
        <v>76</v>
      </c>
      <c r="C24" s="3">
        <v>4</v>
      </c>
      <c r="D24" s="3">
        <v>6</v>
      </c>
      <c r="E24" s="3" t="s">
        <v>45</v>
      </c>
    </row>
    <row r="25" spans="1:5" x14ac:dyDescent="0.25">
      <c r="A25" s="3" t="s">
        <v>107</v>
      </c>
      <c r="B25" s="3" t="s">
        <v>108</v>
      </c>
      <c r="C25" s="3">
        <v>4</v>
      </c>
      <c r="D25" s="3">
        <v>13</v>
      </c>
      <c r="E25" s="3" t="s">
        <v>46</v>
      </c>
    </row>
    <row r="26" spans="1:5" x14ac:dyDescent="0.25">
      <c r="A26" s="24" t="s">
        <v>25</v>
      </c>
      <c r="B26" s="24" t="s">
        <v>49</v>
      </c>
      <c r="C26" s="24">
        <v>5</v>
      </c>
      <c r="D26" s="24">
        <v>12</v>
      </c>
      <c r="E26" s="24" t="s">
        <v>45</v>
      </c>
    </row>
    <row r="27" spans="1:5" x14ac:dyDescent="0.25">
      <c r="A27" s="24" t="s">
        <v>30</v>
      </c>
      <c r="B27" s="24" t="s">
        <v>58</v>
      </c>
      <c r="C27" s="24">
        <v>6</v>
      </c>
      <c r="D27" s="24">
        <v>3</v>
      </c>
      <c r="E27" s="24" t="s">
        <v>45</v>
      </c>
    </row>
    <row r="28" spans="1:5" x14ac:dyDescent="0.25">
      <c r="A28" s="3" t="s">
        <v>32</v>
      </c>
      <c r="B28" s="3" t="s">
        <v>95</v>
      </c>
      <c r="C28" s="3">
        <v>6</v>
      </c>
      <c r="D28" s="3">
        <v>4</v>
      </c>
      <c r="E28" s="3" t="s">
        <v>45</v>
      </c>
    </row>
    <row r="29" spans="1:5" x14ac:dyDescent="0.25">
      <c r="A29" s="3" t="s">
        <v>23</v>
      </c>
      <c r="B29" s="3" t="s">
        <v>94</v>
      </c>
      <c r="C29" s="3">
        <v>6</v>
      </c>
      <c r="D29" s="3">
        <v>10</v>
      </c>
      <c r="E29" s="3" t="s">
        <v>45</v>
      </c>
    </row>
    <row r="30" spans="1:5" x14ac:dyDescent="0.25">
      <c r="A30" s="3" t="s">
        <v>115</v>
      </c>
      <c r="B30" s="3" t="s">
        <v>120</v>
      </c>
      <c r="C30" s="3">
        <v>7</v>
      </c>
      <c r="D30" s="3">
        <v>2</v>
      </c>
      <c r="E30" s="3" t="s">
        <v>45</v>
      </c>
    </row>
    <row r="31" spans="1:5" x14ac:dyDescent="0.25">
      <c r="A31" s="3" t="s">
        <v>22</v>
      </c>
      <c r="B31" s="3" t="s">
        <v>57</v>
      </c>
      <c r="C31" s="3">
        <v>7</v>
      </c>
      <c r="D31" s="3">
        <v>4</v>
      </c>
      <c r="E31" s="3" t="s">
        <v>46</v>
      </c>
    </row>
    <row r="32" spans="1:5" x14ac:dyDescent="0.25">
      <c r="A32" s="3" t="s">
        <v>82</v>
      </c>
      <c r="B32" s="3" t="s">
        <v>83</v>
      </c>
      <c r="C32" s="3">
        <v>7</v>
      </c>
      <c r="D32" s="3">
        <v>5</v>
      </c>
      <c r="E32" s="3" t="s">
        <v>46</v>
      </c>
    </row>
    <row r="33" spans="1:5" x14ac:dyDescent="0.25">
      <c r="A33" s="24" t="s">
        <v>97</v>
      </c>
      <c r="B33" s="24" t="s">
        <v>98</v>
      </c>
      <c r="C33" s="24">
        <v>7</v>
      </c>
      <c r="D33" s="24">
        <v>5</v>
      </c>
      <c r="E33" s="24" t="s">
        <v>45</v>
      </c>
    </row>
    <row r="34" spans="1:5" x14ac:dyDescent="0.25">
      <c r="A34" s="24" t="s">
        <v>105</v>
      </c>
      <c r="B34" s="24" t="s">
        <v>106</v>
      </c>
      <c r="C34" s="24">
        <v>7</v>
      </c>
      <c r="D34" s="24">
        <v>10</v>
      </c>
      <c r="E34" s="24" t="s">
        <v>46</v>
      </c>
    </row>
    <row r="35" spans="1:5" x14ac:dyDescent="0.25">
      <c r="A35" s="24" t="s">
        <v>116</v>
      </c>
      <c r="B35" s="24" t="s">
        <v>117</v>
      </c>
      <c r="C35" s="24">
        <v>8</v>
      </c>
      <c r="D35" s="24">
        <v>3</v>
      </c>
      <c r="E35" s="24" t="s">
        <v>45</v>
      </c>
    </row>
    <row r="36" spans="1:5" x14ac:dyDescent="0.25">
      <c r="A36" s="24" t="s">
        <v>43</v>
      </c>
      <c r="B36" s="24" t="s">
        <v>60</v>
      </c>
      <c r="C36" s="24">
        <v>8</v>
      </c>
      <c r="D36" s="24">
        <v>3</v>
      </c>
      <c r="E36" s="24" t="s">
        <v>45</v>
      </c>
    </row>
    <row r="37" spans="1:5" x14ac:dyDescent="0.25">
      <c r="A37" s="3" t="s">
        <v>81</v>
      </c>
      <c r="B37" s="3" t="s">
        <v>84</v>
      </c>
      <c r="C37" s="3">
        <v>8</v>
      </c>
      <c r="D37" s="3">
        <v>4</v>
      </c>
      <c r="E37" s="3" t="s">
        <v>45</v>
      </c>
    </row>
    <row r="38" spans="1:5" x14ac:dyDescent="0.25">
      <c r="A38" s="3" t="s">
        <v>42</v>
      </c>
      <c r="B38" s="3" t="s">
        <v>59</v>
      </c>
      <c r="C38" s="3">
        <v>8</v>
      </c>
      <c r="D38" s="3">
        <v>4</v>
      </c>
      <c r="E38" s="3" t="s">
        <v>45</v>
      </c>
    </row>
    <row r="39" spans="1:5" x14ac:dyDescent="0.25">
      <c r="A39" s="3" t="s">
        <v>24</v>
      </c>
      <c r="B39" s="3" t="s">
        <v>48</v>
      </c>
      <c r="C39" s="3">
        <v>8</v>
      </c>
      <c r="D39" s="3">
        <v>9</v>
      </c>
      <c r="E39" s="3" t="s">
        <v>46</v>
      </c>
    </row>
    <row r="40" spans="1:5" x14ac:dyDescent="0.25">
      <c r="A40" s="24" t="s">
        <v>87</v>
      </c>
      <c r="B40" s="24" t="s">
        <v>148</v>
      </c>
      <c r="C40" s="24">
        <v>9</v>
      </c>
      <c r="D40" s="24">
        <v>2</v>
      </c>
      <c r="E40" s="24" t="s">
        <v>46</v>
      </c>
    </row>
    <row r="41" spans="1:5" x14ac:dyDescent="0.25">
      <c r="A41" s="3" t="s">
        <v>102</v>
      </c>
      <c r="B41" s="3" t="s">
        <v>103</v>
      </c>
      <c r="C41" s="3">
        <v>9</v>
      </c>
      <c r="D41" s="3">
        <v>4</v>
      </c>
      <c r="E41" s="3" t="s">
        <v>46</v>
      </c>
    </row>
    <row r="42" spans="1:5" x14ac:dyDescent="0.25">
      <c r="A42" s="3" t="s">
        <v>96</v>
      </c>
      <c r="B42" s="3" t="s">
        <v>104</v>
      </c>
      <c r="C42" s="3">
        <v>9</v>
      </c>
      <c r="D42" s="3">
        <v>6</v>
      </c>
      <c r="E42" s="3" t="s">
        <v>46</v>
      </c>
    </row>
    <row r="43" spans="1:5" x14ac:dyDescent="0.25">
      <c r="A43" s="3" t="s">
        <v>99</v>
      </c>
      <c r="B43" s="3" t="s">
        <v>100</v>
      </c>
      <c r="C43" s="3">
        <v>9</v>
      </c>
      <c r="D43" s="3">
        <v>6</v>
      </c>
      <c r="E43" s="3" t="s">
        <v>46</v>
      </c>
    </row>
    <row r="44" spans="1:5" x14ac:dyDescent="0.25">
      <c r="A44" s="3" t="s">
        <v>38</v>
      </c>
      <c r="B44" s="3" t="s">
        <v>67</v>
      </c>
      <c r="C44" s="3">
        <v>9</v>
      </c>
      <c r="D44" s="3">
        <v>7</v>
      </c>
      <c r="E44" s="3" t="s">
        <v>46</v>
      </c>
    </row>
    <row r="45" spans="1:5" x14ac:dyDescent="0.25">
      <c r="A45" s="3" t="s">
        <v>41</v>
      </c>
      <c r="B45" s="3" t="s">
        <v>56</v>
      </c>
      <c r="C45" s="3">
        <v>9</v>
      </c>
      <c r="D45" s="3">
        <v>11</v>
      </c>
      <c r="E45" s="3" t="s">
        <v>46</v>
      </c>
    </row>
    <row r="46" spans="1:5" x14ac:dyDescent="0.25">
      <c r="A46" s="3" t="s">
        <v>110</v>
      </c>
      <c r="B46" s="3" t="s">
        <v>121</v>
      </c>
      <c r="C46" s="3">
        <v>9</v>
      </c>
      <c r="D46" s="3">
        <v>26</v>
      </c>
      <c r="E46" s="3" t="s">
        <v>122</v>
      </c>
    </row>
    <row r="47" spans="1:5" x14ac:dyDescent="0.25">
      <c r="A47" s="3" t="s">
        <v>34</v>
      </c>
      <c r="B47" s="3" t="s">
        <v>63</v>
      </c>
      <c r="C47" s="3">
        <v>10</v>
      </c>
      <c r="D47" s="3">
        <v>3</v>
      </c>
      <c r="E47" s="3" t="s">
        <v>46</v>
      </c>
    </row>
    <row r="48" spans="1:5" x14ac:dyDescent="0.25">
      <c r="A48" s="3" t="s">
        <v>33</v>
      </c>
      <c r="B48" s="3" t="s">
        <v>64</v>
      </c>
      <c r="C48" s="3">
        <v>10</v>
      </c>
      <c r="D48" s="3">
        <v>3</v>
      </c>
      <c r="E48" s="3" t="s">
        <v>46</v>
      </c>
    </row>
    <row r="49" spans="1:5" x14ac:dyDescent="0.25">
      <c r="A49" s="24" t="s">
        <v>35</v>
      </c>
      <c r="B49" s="24" t="s">
        <v>65</v>
      </c>
      <c r="C49" s="24">
        <v>10</v>
      </c>
      <c r="D49" s="24">
        <v>3</v>
      </c>
      <c r="E49" s="24" t="s">
        <v>46</v>
      </c>
    </row>
    <row r="50" spans="1:5" x14ac:dyDescent="0.25">
      <c r="D50" s="3">
        <f>SUM(D2:D49)</f>
        <v>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zoomScaleNormal="100" workbookViewId="0">
      <pane ySplit="1" topLeftCell="A2" activePane="bottomLeft" state="frozen"/>
      <selection pane="bottomLeft" activeCell="H57" sqref="H57"/>
    </sheetView>
  </sheetViews>
  <sheetFormatPr defaultColWidth="9" defaultRowHeight="15" x14ac:dyDescent="0.25"/>
  <cols>
    <col min="1" max="1" width="2" style="11" customWidth="1"/>
    <col min="2" max="2" width="15.5703125" style="11" customWidth="1"/>
    <col min="3" max="3" width="40.5703125" style="11" customWidth="1"/>
    <col min="4" max="4" width="1.85546875" style="11" customWidth="1"/>
    <col min="5" max="5" width="0.5703125" style="12" customWidth="1"/>
    <col min="6" max="6" width="0.7109375" style="11" customWidth="1"/>
    <col min="7" max="7" width="15.5703125" style="11" customWidth="1"/>
    <col min="8" max="8" width="40.5703125" style="11" customWidth="1"/>
    <col min="9" max="9" width="1.140625" style="11" customWidth="1"/>
    <col min="10" max="10" width="0.5703125" style="12" customWidth="1"/>
    <col min="11" max="11" width="0.5703125" style="11" customWidth="1"/>
    <col min="12" max="12" width="15.5703125" style="11" customWidth="1"/>
    <col min="13" max="13" width="40.5703125" style="11" customWidth="1"/>
    <col min="14" max="16384" width="9" style="11"/>
  </cols>
  <sheetData>
    <row r="1" spans="1:14" ht="14.45" x14ac:dyDescent="0.3">
      <c r="B1" s="40" t="s">
        <v>5</v>
      </c>
      <c r="C1" s="40"/>
      <c r="D1" s="40"/>
      <c r="G1" s="41" t="s">
        <v>6</v>
      </c>
      <c r="H1" s="41"/>
      <c r="I1" s="13"/>
      <c r="L1" s="42" t="s">
        <v>7</v>
      </c>
      <c r="M1" s="42"/>
    </row>
    <row r="2" spans="1:14" x14ac:dyDescent="0.25">
      <c r="B2" s="5" t="s">
        <v>8</v>
      </c>
      <c r="C2" s="6" t="s">
        <v>136</v>
      </c>
    </row>
    <row r="3" spans="1:14" x14ac:dyDescent="0.25">
      <c r="B3" s="7" t="s">
        <v>9</v>
      </c>
      <c r="C3" s="26"/>
      <c r="G3" s="39" t="s">
        <v>71</v>
      </c>
      <c r="H3" s="39"/>
      <c r="L3" s="5" t="s">
        <v>8</v>
      </c>
      <c r="M3" s="6" t="s">
        <v>143</v>
      </c>
      <c r="N3" s="16"/>
    </row>
    <row r="4" spans="1:14" x14ac:dyDescent="0.25">
      <c r="B4" s="25" t="s">
        <v>137</v>
      </c>
      <c r="C4" s="26"/>
      <c r="G4" s="21"/>
      <c r="H4" s="16"/>
      <c r="I4" s="4"/>
      <c r="L4" s="7" t="s">
        <v>9</v>
      </c>
      <c r="M4" s="26"/>
      <c r="N4" s="16"/>
    </row>
    <row r="5" spans="1:14" x14ac:dyDescent="0.25">
      <c r="B5" s="25"/>
      <c r="C5" s="26"/>
      <c r="G5" s="5" t="s">
        <v>8</v>
      </c>
      <c r="H5" s="6" t="s">
        <v>168</v>
      </c>
      <c r="L5" s="25" t="s">
        <v>158</v>
      </c>
      <c r="M5" s="26"/>
      <c r="N5" s="16"/>
    </row>
    <row r="6" spans="1:14" x14ac:dyDescent="0.25">
      <c r="B6" s="7" t="s">
        <v>10</v>
      </c>
      <c r="C6" s="26" t="s">
        <v>138</v>
      </c>
      <c r="G6" s="7" t="s">
        <v>9</v>
      </c>
      <c r="H6" s="26"/>
      <c r="L6" s="7" t="s">
        <v>10</v>
      </c>
      <c r="M6" s="26" t="s">
        <v>153</v>
      </c>
      <c r="N6" s="16"/>
    </row>
    <row r="7" spans="1:14" x14ac:dyDescent="0.25">
      <c r="B7" s="9" t="s">
        <v>11</v>
      </c>
      <c r="C7" s="10"/>
      <c r="G7" s="25" t="s">
        <v>170</v>
      </c>
      <c r="H7" s="26"/>
      <c r="L7" s="9" t="s">
        <v>11</v>
      </c>
      <c r="M7" s="10" t="s">
        <v>183</v>
      </c>
      <c r="N7" s="16"/>
    </row>
    <row r="8" spans="1:14" s="16" customFormat="1" x14ac:dyDescent="0.25">
      <c r="B8" s="22"/>
      <c r="C8" s="22"/>
      <c r="E8" s="12"/>
      <c r="G8" s="7" t="s">
        <v>10</v>
      </c>
      <c r="H8" s="26" t="s">
        <v>153</v>
      </c>
      <c r="J8" s="12"/>
      <c r="L8" s="21"/>
    </row>
    <row r="9" spans="1:14" x14ac:dyDescent="0.25">
      <c r="B9" s="5" t="s">
        <v>8</v>
      </c>
      <c r="C9" s="6" t="s">
        <v>133</v>
      </c>
      <c r="G9" s="9" t="s">
        <v>11</v>
      </c>
      <c r="H9" s="10"/>
      <c r="K9" s="16"/>
      <c r="L9" s="5" t="s">
        <v>8</v>
      </c>
      <c r="M9" s="6" t="s">
        <v>145</v>
      </c>
      <c r="N9" s="16"/>
    </row>
    <row r="10" spans="1:14" x14ac:dyDescent="0.25">
      <c r="B10" s="7" t="s">
        <v>9</v>
      </c>
      <c r="C10" s="26"/>
      <c r="G10" s="16"/>
      <c r="H10" s="16"/>
      <c r="L10" s="7" t="s">
        <v>9</v>
      </c>
      <c r="M10" s="26"/>
      <c r="N10" s="16"/>
    </row>
    <row r="11" spans="1:14" x14ac:dyDescent="0.25">
      <c r="B11" s="25" t="s">
        <v>134</v>
      </c>
      <c r="C11" s="26"/>
      <c r="G11" s="16"/>
      <c r="H11" s="16"/>
      <c r="L11" s="25" t="s">
        <v>146</v>
      </c>
      <c r="M11" s="26"/>
      <c r="N11" s="16"/>
    </row>
    <row r="12" spans="1:14" x14ac:dyDescent="0.25">
      <c r="B12" s="25"/>
      <c r="C12" s="26"/>
      <c r="G12" s="16"/>
      <c r="H12" s="16"/>
      <c r="L12" s="25" t="s">
        <v>147</v>
      </c>
      <c r="M12" s="26"/>
      <c r="N12" s="16"/>
    </row>
    <row r="13" spans="1:14" x14ac:dyDescent="0.25">
      <c r="B13" s="7" t="s">
        <v>10</v>
      </c>
      <c r="C13" s="26" t="s">
        <v>132</v>
      </c>
      <c r="G13" s="16"/>
      <c r="H13" s="16"/>
      <c r="L13" s="7" t="s">
        <v>10</v>
      </c>
      <c r="M13" s="26" t="s">
        <v>14</v>
      </c>
      <c r="N13" s="16"/>
    </row>
    <row r="14" spans="1:14" x14ac:dyDescent="0.25">
      <c r="B14" s="9" t="s">
        <v>11</v>
      </c>
      <c r="C14" s="10"/>
      <c r="G14" s="39" t="s">
        <v>70</v>
      </c>
      <c r="H14" s="39"/>
      <c r="L14" s="9" t="s">
        <v>11</v>
      </c>
      <c r="M14" s="10"/>
      <c r="N14" s="16"/>
    </row>
    <row r="15" spans="1:14" s="16" customFormat="1" x14ac:dyDescent="0.25">
      <c r="A15" s="11"/>
      <c r="D15" s="11"/>
      <c r="E15" s="12"/>
      <c r="F15" s="22"/>
      <c r="G15" s="22"/>
      <c r="H15" s="22"/>
      <c r="I15" s="22"/>
      <c r="J15" s="12"/>
      <c r="K15" s="11"/>
    </row>
    <row r="16" spans="1:14" x14ac:dyDescent="0.25">
      <c r="B16" s="5" t="s">
        <v>8</v>
      </c>
      <c r="C16" s="6" t="s">
        <v>136</v>
      </c>
      <c r="F16" s="22"/>
      <c r="I16" s="22"/>
      <c r="N16" s="16"/>
    </row>
    <row r="17" spans="1:14" x14ac:dyDescent="0.25">
      <c r="B17" s="7" t="s">
        <v>9</v>
      </c>
      <c r="C17" s="20"/>
      <c r="F17" s="22"/>
      <c r="I17" s="23"/>
      <c r="L17" s="5" t="s">
        <v>8</v>
      </c>
      <c r="M17" s="6" t="s">
        <v>181</v>
      </c>
      <c r="N17" s="16"/>
    </row>
    <row r="18" spans="1:14" x14ac:dyDescent="0.25">
      <c r="B18" s="19" t="s">
        <v>137</v>
      </c>
      <c r="C18" s="20"/>
      <c r="F18" s="22"/>
      <c r="I18" s="22"/>
      <c r="L18" s="7" t="s">
        <v>9</v>
      </c>
      <c r="M18" s="28"/>
      <c r="N18" s="16"/>
    </row>
    <row r="19" spans="1:14" x14ac:dyDescent="0.25">
      <c r="B19" s="19"/>
      <c r="C19" s="20"/>
      <c r="F19" s="22"/>
      <c r="I19" s="22"/>
      <c r="L19" s="27" t="s">
        <v>180</v>
      </c>
      <c r="M19" s="28"/>
      <c r="N19" s="16"/>
    </row>
    <row r="20" spans="1:14" x14ac:dyDescent="0.25">
      <c r="B20" s="7" t="s">
        <v>10</v>
      </c>
      <c r="C20" s="20" t="s">
        <v>138</v>
      </c>
      <c r="F20" s="22"/>
      <c r="I20" s="22"/>
      <c r="L20" s="7" t="s">
        <v>10</v>
      </c>
      <c r="M20" s="28" t="s">
        <v>153</v>
      </c>
      <c r="N20" s="16"/>
    </row>
    <row r="21" spans="1:14" x14ac:dyDescent="0.25">
      <c r="B21" s="9" t="s">
        <v>11</v>
      </c>
      <c r="C21" s="10"/>
      <c r="F21" s="22"/>
      <c r="I21" s="22"/>
      <c r="L21" s="9" t="s">
        <v>11</v>
      </c>
      <c r="M21" s="10" t="s">
        <v>182</v>
      </c>
      <c r="N21" s="16"/>
    </row>
    <row r="22" spans="1:14" x14ac:dyDescent="0.25">
      <c r="A22" s="16"/>
      <c r="F22" s="22"/>
      <c r="I22" s="22"/>
      <c r="L22" s="21"/>
      <c r="M22" s="16"/>
      <c r="N22" s="16"/>
    </row>
    <row r="23" spans="1:14" x14ac:dyDescent="0.25">
      <c r="B23" s="16"/>
      <c r="C23" s="16"/>
      <c r="K23" s="16"/>
      <c r="L23" s="16"/>
      <c r="M23" s="16"/>
      <c r="N23" s="16"/>
    </row>
    <row r="24" spans="1:14" x14ac:dyDescent="0.25">
      <c r="B24" s="5" t="s">
        <v>8</v>
      </c>
      <c r="C24" s="6" t="s">
        <v>149</v>
      </c>
      <c r="K24" s="16"/>
      <c r="L24" s="5" t="s">
        <v>8</v>
      </c>
      <c r="M24" s="6" t="s">
        <v>174</v>
      </c>
      <c r="N24" s="16"/>
    </row>
    <row r="25" spans="1:14" x14ac:dyDescent="0.25">
      <c r="B25" s="7" t="s">
        <v>9</v>
      </c>
      <c r="C25" s="26"/>
      <c r="K25" s="16"/>
      <c r="L25" s="7" t="s">
        <v>9</v>
      </c>
      <c r="M25" s="26"/>
      <c r="N25" s="16"/>
    </row>
    <row r="26" spans="1:14" x14ac:dyDescent="0.25">
      <c r="B26" s="25" t="s">
        <v>150</v>
      </c>
      <c r="C26" s="26"/>
      <c r="K26" s="16"/>
      <c r="L26" s="25" t="s">
        <v>175</v>
      </c>
      <c r="M26" s="26"/>
      <c r="N26" s="16"/>
    </row>
    <row r="27" spans="1:14" x14ac:dyDescent="0.25">
      <c r="B27" s="25"/>
      <c r="C27" s="26"/>
      <c r="D27" s="16"/>
      <c r="K27" s="16"/>
      <c r="L27" s="7" t="s">
        <v>10</v>
      </c>
      <c r="M27" s="26" t="s">
        <v>163</v>
      </c>
      <c r="N27" s="16"/>
    </row>
    <row r="28" spans="1:14" x14ac:dyDescent="0.25">
      <c r="B28" s="7" t="s">
        <v>10</v>
      </c>
      <c r="C28" s="26" t="s">
        <v>135</v>
      </c>
      <c r="I28" s="4"/>
      <c r="K28" s="16"/>
      <c r="L28" s="9" t="s">
        <v>11</v>
      </c>
      <c r="M28" s="10"/>
      <c r="N28" s="16"/>
    </row>
    <row r="29" spans="1:14" x14ac:dyDescent="0.25">
      <c r="B29" s="9" t="s">
        <v>11</v>
      </c>
      <c r="C29" s="10"/>
      <c r="G29" s="39" t="s">
        <v>73</v>
      </c>
      <c r="H29" s="39"/>
      <c r="K29" s="16"/>
      <c r="N29" s="16"/>
    </row>
    <row r="30" spans="1:14" x14ac:dyDescent="0.25">
      <c r="B30" s="16"/>
      <c r="C30" s="16"/>
      <c r="G30" s="5" t="s">
        <v>8</v>
      </c>
      <c r="H30" s="6" t="s">
        <v>203</v>
      </c>
      <c r="K30" s="16"/>
      <c r="L30" s="5" t="s">
        <v>8</v>
      </c>
      <c r="M30" s="6" t="s">
        <v>184</v>
      </c>
      <c r="N30" s="16"/>
    </row>
    <row r="31" spans="1:14" x14ac:dyDescent="0.25">
      <c r="B31" s="21"/>
      <c r="C31" s="16"/>
      <c r="G31" s="7" t="s">
        <v>9</v>
      </c>
      <c r="H31" s="38"/>
      <c r="L31" s="7" t="s">
        <v>9</v>
      </c>
      <c r="M31" s="30"/>
      <c r="N31" s="16"/>
    </row>
    <row r="32" spans="1:14" s="16" customFormat="1" x14ac:dyDescent="0.25">
      <c r="B32" s="21"/>
      <c r="E32" s="12"/>
      <c r="G32" s="37" t="s">
        <v>204</v>
      </c>
      <c r="H32" s="38"/>
      <c r="J32" s="12"/>
      <c r="L32" s="7"/>
      <c r="M32" s="38"/>
    </row>
    <row r="33" spans="1:14" x14ac:dyDescent="0.25">
      <c r="B33" s="21"/>
      <c r="C33" s="16"/>
      <c r="G33" s="37" t="s">
        <v>205</v>
      </c>
      <c r="H33" s="38"/>
      <c r="L33" s="29" t="s">
        <v>185</v>
      </c>
      <c r="M33" s="30"/>
      <c r="N33" s="16"/>
    </row>
    <row r="34" spans="1:14" x14ac:dyDescent="0.25">
      <c r="B34" s="16"/>
      <c r="C34" s="16"/>
      <c r="G34" s="7" t="s">
        <v>10</v>
      </c>
      <c r="H34" s="38" t="s">
        <v>153</v>
      </c>
      <c r="L34" s="29" t="s">
        <v>147</v>
      </c>
      <c r="M34" s="30"/>
      <c r="N34" s="16"/>
    </row>
    <row r="35" spans="1:14" s="16" customFormat="1" x14ac:dyDescent="0.25">
      <c r="A35" s="11"/>
      <c r="D35" s="11"/>
      <c r="E35" s="12"/>
      <c r="G35" s="9" t="s">
        <v>11</v>
      </c>
      <c r="H35" s="10"/>
      <c r="J35" s="12"/>
      <c r="L35" s="7" t="s">
        <v>10</v>
      </c>
      <c r="M35" s="30" t="s">
        <v>14</v>
      </c>
    </row>
    <row r="36" spans="1:14" x14ac:dyDescent="0.25">
      <c r="B36" s="21"/>
      <c r="C36" s="16"/>
      <c r="D36" s="16"/>
      <c r="L36" s="9" t="s">
        <v>11</v>
      </c>
      <c r="M36" s="10" t="s">
        <v>182</v>
      </c>
      <c r="N36" s="16"/>
    </row>
    <row r="37" spans="1:14" x14ac:dyDescent="0.25">
      <c r="B37" s="21"/>
      <c r="C37" s="16"/>
      <c r="G37" s="16"/>
      <c r="H37" s="16"/>
      <c r="N37" s="16"/>
    </row>
    <row r="38" spans="1:14" x14ac:dyDescent="0.25">
      <c r="G38" s="16"/>
      <c r="H38" s="16"/>
      <c r="L38" s="5" t="s">
        <v>8</v>
      </c>
      <c r="M38" s="6" t="s">
        <v>142</v>
      </c>
      <c r="N38" s="16"/>
    </row>
    <row r="39" spans="1:14" x14ac:dyDescent="0.25">
      <c r="L39" s="7" t="s">
        <v>9</v>
      </c>
      <c r="M39" s="26"/>
      <c r="N39" s="16"/>
    </row>
    <row r="40" spans="1:14" x14ac:dyDescent="0.25">
      <c r="A40" s="16"/>
      <c r="L40" s="25" t="s">
        <v>141</v>
      </c>
      <c r="M40" s="26"/>
      <c r="N40" s="16"/>
    </row>
    <row r="41" spans="1:14" x14ac:dyDescent="0.25">
      <c r="L41" s="25" t="s">
        <v>144</v>
      </c>
      <c r="M41" s="26"/>
      <c r="N41" s="16"/>
    </row>
    <row r="42" spans="1:14" s="16" customFormat="1" x14ac:dyDescent="0.25">
      <c r="A42" s="11"/>
      <c r="D42" s="11"/>
      <c r="E42" s="12"/>
      <c r="J42" s="12"/>
      <c r="L42" s="7" t="s">
        <v>10</v>
      </c>
      <c r="M42" s="26" t="s">
        <v>140</v>
      </c>
    </row>
    <row r="43" spans="1:14" x14ac:dyDescent="0.25">
      <c r="L43" s="9" t="s">
        <v>11</v>
      </c>
      <c r="M43" s="10"/>
      <c r="N43" s="16"/>
    </row>
    <row r="44" spans="1:14" x14ac:dyDescent="0.25">
      <c r="B44" s="16"/>
      <c r="C44" s="16"/>
      <c r="N44" s="16"/>
    </row>
    <row r="45" spans="1:14" x14ac:dyDescent="0.25">
      <c r="L45" s="5" t="s">
        <v>8</v>
      </c>
      <c r="M45" s="6" t="s">
        <v>154</v>
      </c>
      <c r="N45" s="16"/>
    </row>
    <row r="46" spans="1:14" x14ac:dyDescent="0.25">
      <c r="G46" s="39" t="s">
        <v>72</v>
      </c>
      <c r="H46" s="39"/>
      <c r="L46" s="7" t="s">
        <v>9</v>
      </c>
      <c r="M46" s="26"/>
      <c r="N46" s="16"/>
    </row>
    <row r="47" spans="1:14" x14ac:dyDescent="0.25">
      <c r="L47" s="25" t="s">
        <v>157</v>
      </c>
      <c r="M47" s="26"/>
      <c r="N47" s="16"/>
    </row>
    <row r="48" spans="1:14" x14ac:dyDescent="0.25">
      <c r="L48" s="7" t="s">
        <v>10</v>
      </c>
      <c r="M48" s="26" t="s">
        <v>153</v>
      </c>
      <c r="N48" s="16"/>
    </row>
    <row r="49" spans="1:14" x14ac:dyDescent="0.25">
      <c r="L49" s="9" t="s">
        <v>11</v>
      </c>
      <c r="M49" s="10"/>
      <c r="N49" s="16"/>
    </row>
    <row r="50" spans="1:14" x14ac:dyDescent="0.25">
      <c r="D50" s="16"/>
      <c r="L50" s="21"/>
      <c r="M50" s="16"/>
      <c r="N50" s="16"/>
    </row>
    <row r="51" spans="1:14" x14ac:dyDescent="0.25">
      <c r="L51" s="5" t="s">
        <v>8</v>
      </c>
      <c r="M51" s="6" t="s">
        <v>172</v>
      </c>
      <c r="N51" s="16"/>
    </row>
    <row r="52" spans="1:14" x14ac:dyDescent="0.25">
      <c r="D52" s="16"/>
      <c r="L52" s="7" t="s">
        <v>9</v>
      </c>
      <c r="M52" s="26"/>
      <c r="N52" s="16"/>
    </row>
    <row r="53" spans="1:14" x14ac:dyDescent="0.25">
      <c r="A53" s="16"/>
      <c r="D53" s="16"/>
      <c r="L53" s="25" t="s">
        <v>173</v>
      </c>
      <c r="M53" s="26"/>
      <c r="N53" s="16"/>
    </row>
    <row r="54" spans="1:14" x14ac:dyDescent="0.25">
      <c r="A54" s="16"/>
      <c r="D54" s="16"/>
      <c r="G54" s="16"/>
      <c r="H54" s="16"/>
      <c r="L54" s="7" t="s">
        <v>10</v>
      </c>
      <c r="M54" s="26" t="s">
        <v>139</v>
      </c>
      <c r="N54" s="16"/>
    </row>
    <row r="55" spans="1:14" x14ac:dyDescent="0.25">
      <c r="A55" s="16"/>
      <c r="D55" s="16"/>
      <c r="L55" s="9" t="s">
        <v>11</v>
      </c>
      <c r="M55" s="10" t="s">
        <v>139</v>
      </c>
      <c r="N55" s="16"/>
    </row>
    <row r="56" spans="1:14" x14ac:dyDescent="0.25">
      <c r="A56" s="16"/>
      <c r="D56" s="16"/>
      <c r="L56" s="16"/>
      <c r="M56" s="16"/>
      <c r="N56" s="16"/>
    </row>
    <row r="57" spans="1:14" s="16" customFormat="1" x14ac:dyDescent="0.25">
      <c r="B57" s="5" t="s">
        <v>8</v>
      </c>
      <c r="C57" s="6" t="s">
        <v>164</v>
      </c>
      <c r="E57" s="12"/>
      <c r="J57" s="12"/>
      <c r="L57" s="21"/>
    </row>
    <row r="58" spans="1:14" x14ac:dyDescent="0.25">
      <c r="A58" s="16"/>
      <c r="B58" s="7" t="s">
        <v>9</v>
      </c>
      <c r="C58" s="26"/>
      <c r="D58" s="16"/>
      <c r="L58" s="5" t="s">
        <v>8</v>
      </c>
      <c r="M58" s="6" t="s">
        <v>186</v>
      </c>
      <c r="N58" s="16"/>
    </row>
    <row r="59" spans="1:14" x14ac:dyDescent="0.25">
      <c r="A59" s="16"/>
      <c r="B59" s="25" t="s">
        <v>165</v>
      </c>
      <c r="C59" s="26"/>
      <c r="D59" s="16"/>
      <c r="L59" s="7" t="s">
        <v>9</v>
      </c>
      <c r="M59" s="30"/>
      <c r="N59" s="16"/>
    </row>
    <row r="60" spans="1:14" x14ac:dyDescent="0.25">
      <c r="B60" s="7" t="s">
        <v>10</v>
      </c>
      <c r="C60" s="26" t="s">
        <v>153</v>
      </c>
      <c r="L60" s="29" t="s">
        <v>187</v>
      </c>
      <c r="M60" s="30"/>
      <c r="N60" s="16"/>
    </row>
    <row r="61" spans="1:14" x14ac:dyDescent="0.25">
      <c r="B61" s="9" t="s">
        <v>11</v>
      </c>
      <c r="C61" s="10"/>
      <c r="D61" s="16"/>
      <c r="L61" s="7" t="s">
        <v>10</v>
      </c>
      <c r="M61" s="30" t="s">
        <v>135</v>
      </c>
      <c r="N61" s="16"/>
    </row>
    <row r="62" spans="1:14" x14ac:dyDescent="0.25">
      <c r="B62" s="16"/>
      <c r="C62" s="16"/>
      <c r="D62" s="16"/>
      <c r="L62" s="9" t="s">
        <v>11</v>
      </c>
      <c r="M62" s="10" t="s">
        <v>196</v>
      </c>
      <c r="N62" s="16"/>
    </row>
    <row r="63" spans="1:14" x14ac:dyDescent="0.25">
      <c r="B63" s="5" t="s">
        <v>8</v>
      </c>
      <c r="C63" s="6" t="s">
        <v>167</v>
      </c>
      <c r="D63" s="16"/>
      <c r="L63" s="16"/>
      <c r="M63" s="16"/>
      <c r="N63" s="16"/>
    </row>
    <row r="64" spans="1:14" x14ac:dyDescent="0.25">
      <c r="B64" s="7" t="s">
        <v>9</v>
      </c>
      <c r="C64" s="26"/>
      <c r="D64" s="16"/>
      <c r="L64" s="21"/>
      <c r="M64" s="16"/>
      <c r="N64" s="16"/>
    </row>
    <row r="65" spans="2:14" x14ac:dyDescent="0.25">
      <c r="B65" s="25" t="s">
        <v>166</v>
      </c>
      <c r="C65" s="26"/>
      <c r="D65" s="16"/>
      <c r="L65" s="5" t="s">
        <v>8</v>
      </c>
      <c r="M65" s="6" t="s">
        <v>24</v>
      </c>
      <c r="N65" s="16"/>
    </row>
    <row r="66" spans="2:14" x14ac:dyDescent="0.25">
      <c r="B66" s="7" t="s">
        <v>10</v>
      </c>
      <c r="C66" s="26" t="s">
        <v>153</v>
      </c>
      <c r="D66" s="16"/>
      <c r="L66" s="7" t="s">
        <v>9</v>
      </c>
      <c r="M66" s="30"/>
      <c r="N66" s="16"/>
    </row>
    <row r="67" spans="2:14" x14ac:dyDescent="0.25">
      <c r="B67" s="9" t="s">
        <v>11</v>
      </c>
      <c r="C67" s="10"/>
      <c r="D67" s="16"/>
      <c r="L67" s="29" t="s">
        <v>188</v>
      </c>
      <c r="M67" s="30"/>
      <c r="N67" s="16"/>
    </row>
    <row r="68" spans="2:14" x14ac:dyDescent="0.25">
      <c r="B68" s="16"/>
      <c r="C68" s="16"/>
      <c r="L68" s="7" t="s">
        <v>10</v>
      </c>
      <c r="M68" s="30" t="s">
        <v>153</v>
      </c>
      <c r="N68" s="16"/>
    </row>
    <row r="69" spans="2:14" x14ac:dyDescent="0.25">
      <c r="B69" s="21"/>
      <c r="C69" s="16"/>
      <c r="L69" s="9" t="s">
        <v>11</v>
      </c>
      <c r="M69" s="10" t="s">
        <v>197</v>
      </c>
      <c r="N69" s="16"/>
    </row>
    <row r="70" spans="2:14" s="16" customFormat="1" x14ac:dyDescent="0.25">
      <c r="B70" s="21"/>
      <c r="E70" s="12"/>
      <c r="J70" s="12"/>
    </row>
    <row r="71" spans="2:14" x14ac:dyDescent="0.25">
      <c r="B71" s="16"/>
      <c r="C71" s="16"/>
      <c r="L71" s="5" t="s">
        <v>8</v>
      </c>
      <c r="M71" s="6" t="s">
        <v>199</v>
      </c>
      <c r="N71" s="16"/>
    </row>
    <row r="72" spans="2:14" x14ac:dyDescent="0.25">
      <c r="B72" s="21"/>
      <c r="C72" s="16"/>
      <c r="L72" s="7" t="s">
        <v>9</v>
      </c>
      <c r="M72" s="34"/>
      <c r="N72" s="16"/>
    </row>
    <row r="73" spans="2:14" x14ac:dyDescent="0.25">
      <c r="B73" s="21"/>
      <c r="C73" s="16"/>
      <c r="L73" s="33" t="s">
        <v>198</v>
      </c>
      <c r="M73" s="34"/>
      <c r="N73" s="16"/>
    </row>
    <row r="74" spans="2:14" x14ac:dyDescent="0.25">
      <c r="L74" s="7" t="s">
        <v>10</v>
      </c>
      <c r="M74" s="34" t="s">
        <v>135</v>
      </c>
      <c r="N74" s="16"/>
    </row>
    <row r="75" spans="2:14" x14ac:dyDescent="0.25">
      <c r="B75" s="5" t="s">
        <v>8</v>
      </c>
      <c r="C75" s="6" t="s">
        <v>169</v>
      </c>
      <c r="L75" s="9" t="s">
        <v>11</v>
      </c>
      <c r="M75" s="10" t="s">
        <v>200</v>
      </c>
      <c r="N75" s="16"/>
    </row>
    <row r="76" spans="2:14" x14ac:dyDescent="0.25">
      <c r="B76" s="7" t="s">
        <v>9</v>
      </c>
      <c r="C76" s="26"/>
      <c r="L76" s="21"/>
      <c r="M76" s="16"/>
      <c r="N76" s="16"/>
    </row>
    <row r="77" spans="2:14" x14ac:dyDescent="0.25">
      <c r="B77" s="25" t="s">
        <v>171</v>
      </c>
      <c r="C77" s="26"/>
      <c r="L77" s="5" t="s">
        <v>8</v>
      </c>
      <c r="M77" s="6" t="s">
        <v>160</v>
      </c>
      <c r="N77" s="16"/>
    </row>
    <row r="78" spans="2:14" x14ac:dyDescent="0.25">
      <c r="B78" s="7" t="s">
        <v>10</v>
      </c>
      <c r="C78" s="26" t="s">
        <v>153</v>
      </c>
      <c r="L78" s="7" t="s">
        <v>9</v>
      </c>
      <c r="M78" s="26"/>
      <c r="N78" s="16"/>
    </row>
    <row r="79" spans="2:14" x14ac:dyDescent="0.25">
      <c r="B79" s="9" t="s">
        <v>11</v>
      </c>
      <c r="C79" s="10"/>
      <c r="L79" s="25" t="s">
        <v>161</v>
      </c>
      <c r="M79" s="26"/>
      <c r="N79" s="16"/>
    </row>
    <row r="80" spans="2:14" x14ac:dyDescent="0.25">
      <c r="L80" s="7" t="s">
        <v>10</v>
      </c>
      <c r="M80" s="26" t="s">
        <v>162</v>
      </c>
      <c r="N80" s="16"/>
    </row>
    <row r="81" spans="1:14" x14ac:dyDescent="0.25">
      <c r="B81" s="16"/>
      <c r="C81" s="16"/>
      <c r="L81" s="9" t="s">
        <v>11</v>
      </c>
      <c r="M81" s="10"/>
      <c r="N81" s="16"/>
    </row>
    <row r="82" spans="1:14" x14ac:dyDescent="0.25">
      <c r="N82" s="16"/>
    </row>
    <row r="83" spans="1:14" x14ac:dyDescent="0.25">
      <c r="A83" s="16"/>
      <c r="D83" s="16"/>
      <c r="L83" s="21"/>
      <c r="M83" s="16"/>
      <c r="N83" s="16"/>
    </row>
    <row r="84" spans="1:14" x14ac:dyDescent="0.25">
      <c r="A84" s="16"/>
      <c r="D84" s="16"/>
      <c r="L84" s="16"/>
      <c r="M84" s="16"/>
      <c r="N84" s="16"/>
    </row>
    <row r="85" spans="1:14" x14ac:dyDescent="0.25">
      <c r="A85" s="16"/>
      <c r="D85" s="16"/>
      <c r="L85" s="5" t="s">
        <v>8</v>
      </c>
      <c r="M85" s="6" t="s">
        <v>189</v>
      </c>
      <c r="N85" s="16"/>
    </row>
    <row r="86" spans="1:14" x14ac:dyDescent="0.25">
      <c r="A86" s="16"/>
      <c r="D86" s="16"/>
      <c r="L86" s="7" t="s">
        <v>9</v>
      </c>
      <c r="M86" s="30"/>
      <c r="N86" s="16"/>
    </row>
    <row r="87" spans="1:14" x14ac:dyDescent="0.25">
      <c r="A87" s="16"/>
      <c r="B87" s="16"/>
      <c r="C87" s="16"/>
      <c r="D87" s="16"/>
      <c r="L87" s="29" t="s">
        <v>190</v>
      </c>
      <c r="M87" s="30"/>
      <c r="N87" s="16"/>
    </row>
    <row r="88" spans="1:14" x14ac:dyDescent="0.25">
      <c r="A88" s="16"/>
      <c r="D88" s="16"/>
      <c r="L88" s="7" t="s">
        <v>10</v>
      </c>
      <c r="M88" s="30" t="s">
        <v>135</v>
      </c>
      <c r="N88" s="16"/>
    </row>
    <row r="89" spans="1:14" x14ac:dyDescent="0.25">
      <c r="A89" s="16"/>
      <c r="D89" s="16"/>
      <c r="L89" s="9" t="s">
        <v>11</v>
      </c>
      <c r="M89" s="10"/>
      <c r="N89" s="16"/>
    </row>
    <row r="90" spans="1:14" x14ac:dyDescent="0.25">
      <c r="A90" s="16"/>
      <c r="D90" s="16"/>
      <c r="N90" s="16"/>
    </row>
    <row r="91" spans="1:14" x14ac:dyDescent="0.25">
      <c r="L91" s="5" t="s">
        <v>8</v>
      </c>
      <c r="M91" s="6" t="s">
        <v>191</v>
      </c>
      <c r="N91" s="16"/>
    </row>
    <row r="92" spans="1:14" x14ac:dyDescent="0.25">
      <c r="L92" s="7" t="s">
        <v>9</v>
      </c>
      <c r="M92" s="30"/>
    </row>
    <row r="93" spans="1:14" x14ac:dyDescent="0.25">
      <c r="B93" s="16"/>
      <c r="C93" s="16"/>
      <c r="L93" s="29" t="s">
        <v>192</v>
      </c>
      <c r="M93" s="30"/>
    </row>
    <row r="94" spans="1:14" x14ac:dyDescent="0.25">
      <c r="B94" s="21"/>
      <c r="C94" s="16"/>
      <c r="L94" s="7" t="s">
        <v>10</v>
      </c>
      <c r="M94" s="30" t="s">
        <v>135</v>
      </c>
    </row>
    <row r="95" spans="1:14" x14ac:dyDescent="0.25">
      <c r="B95" s="21"/>
      <c r="C95" s="16"/>
      <c r="L95" s="9" t="s">
        <v>11</v>
      </c>
      <c r="M95" s="10"/>
    </row>
    <row r="96" spans="1:14" x14ac:dyDescent="0.25">
      <c r="B96" s="16"/>
      <c r="C96" s="16"/>
    </row>
    <row r="97" spans="1:13" x14ac:dyDescent="0.25">
      <c r="B97" s="21"/>
      <c r="C97" s="16"/>
    </row>
    <row r="98" spans="1:13" x14ac:dyDescent="0.25">
      <c r="B98" s="21"/>
      <c r="C98" s="16"/>
      <c r="L98" s="5" t="s">
        <v>8</v>
      </c>
      <c r="M98" s="6" t="s">
        <v>193</v>
      </c>
    </row>
    <row r="99" spans="1:13" x14ac:dyDescent="0.25">
      <c r="A99" s="16"/>
      <c r="L99" s="7" t="s">
        <v>9</v>
      </c>
      <c r="M99" s="32"/>
    </row>
    <row r="100" spans="1:13" x14ac:dyDescent="0.25">
      <c r="A100" s="16"/>
      <c r="L100" s="7" t="s">
        <v>194</v>
      </c>
      <c r="M100" s="32"/>
    </row>
    <row r="101" spans="1:13" x14ac:dyDescent="0.25">
      <c r="A101" s="16"/>
      <c r="L101" s="31" t="s">
        <v>195</v>
      </c>
      <c r="M101" s="32"/>
    </row>
    <row r="102" spans="1:13" x14ac:dyDescent="0.25">
      <c r="A102" s="16"/>
      <c r="L102" s="7" t="s">
        <v>10</v>
      </c>
      <c r="M102" s="32" t="s">
        <v>153</v>
      </c>
    </row>
    <row r="103" spans="1:13" x14ac:dyDescent="0.25">
      <c r="A103" s="16"/>
      <c r="L103" s="9" t="s">
        <v>11</v>
      </c>
      <c r="M103" s="10"/>
    </row>
    <row r="104" spans="1:13" x14ac:dyDescent="0.25">
      <c r="A104" s="16"/>
    </row>
    <row r="105" spans="1:13" x14ac:dyDescent="0.25">
      <c r="A105" s="16"/>
      <c r="L105" s="5" t="s">
        <v>8</v>
      </c>
      <c r="M105" s="6" t="s">
        <v>156</v>
      </c>
    </row>
    <row r="106" spans="1:13" x14ac:dyDescent="0.25">
      <c r="L106" s="7" t="s">
        <v>9</v>
      </c>
      <c r="M106" s="26"/>
    </row>
    <row r="107" spans="1:13" x14ac:dyDescent="0.25">
      <c r="L107" s="25" t="s">
        <v>159</v>
      </c>
      <c r="M107" s="26"/>
    </row>
    <row r="108" spans="1:13" x14ac:dyDescent="0.25">
      <c r="L108" s="7" t="s">
        <v>10</v>
      </c>
      <c r="M108" s="26" t="s">
        <v>163</v>
      </c>
    </row>
    <row r="109" spans="1:13" x14ac:dyDescent="0.25">
      <c r="L109" s="9" t="s">
        <v>11</v>
      </c>
      <c r="M109" s="10"/>
    </row>
    <row r="112" spans="1:13" x14ac:dyDescent="0.25">
      <c r="L112" s="5" t="s">
        <v>8</v>
      </c>
      <c r="M112" s="6" t="s">
        <v>201</v>
      </c>
    </row>
    <row r="113" spans="2:13" x14ac:dyDescent="0.25">
      <c r="L113" s="7" t="s">
        <v>9</v>
      </c>
      <c r="M113" s="36"/>
    </row>
    <row r="114" spans="2:13" x14ac:dyDescent="0.25">
      <c r="B114" s="16"/>
      <c r="C114" s="16"/>
      <c r="L114" s="35" t="s">
        <v>202</v>
      </c>
      <c r="M114" s="36"/>
    </row>
    <row r="115" spans="2:13" x14ac:dyDescent="0.25">
      <c r="L115" s="7" t="s">
        <v>10</v>
      </c>
      <c r="M115" s="36" t="s">
        <v>162</v>
      </c>
    </row>
    <row r="116" spans="2:13" x14ac:dyDescent="0.25">
      <c r="L116" s="9" t="s">
        <v>11</v>
      </c>
      <c r="M116" s="10"/>
    </row>
    <row r="119" spans="2:13" x14ac:dyDescent="0.25">
      <c r="L119" s="5" t="s">
        <v>8</v>
      </c>
      <c r="M119" s="6" t="s">
        <v>176</v>
      </c>
    </row>
    <row r="120" spans="2:13" x14ac:dyDescent="0.25">
      <c r="L120" s="7" t="s">
        <v>9</v>
      </c>
      <c r="M120" s="28"/>
    </row>
    <row r="121" spans="2:13" x14ac:dyDescent="0.25">
      <c r="L121" s="27" t="s">
        <v>178</v>
      </c>
      <c r="M121" s="28"/>
    </row>
    <row r="122" spans="2:13" x14ac:dyDescent="0.25">
      <c r="L122" s="7" t="s">
        <v>10</v>
      </c>
      <c r="M122" s="28" t="s">
        <v>153</v>
      </c>
    </row>
    <row r="123" spans="2:13" x14ac:dyDescent="0.25">
      <c r="L123" s="9" t="s">
        <v>11</v>
      </c>
      <c r="M123" s="10"/>
    </row>
    <row r="125" spans="2:13" x14ac:dyDescent="0.25">
      <c r="L125" s="5" t="s">
        <v>8</v>
      </c>
      <c r="M125" s="6" t="s">
        <v>155</v>
      </c>
    </row>
    <row r="126" spans="2:13" x14ac:dyDescent="0.25">
      <c r="L126" s="7" t="s">
        <v>9</v>
      </c>
      <c r="M126" s="26"/>
    </row>
    <row r="127" spans="2:13" x14ac:dyDescent="0.25">
      <c r="L127" s="25" t="s">
        <v>158</v>
      </c>
      <c r="M127" s="26"/>
    </row>
    <row r="128" spans="2:13" x14ac:dyDescent="0.25">
      <c r="L128" s="7" t="s">
        <v>10</v>
      </c>
      <c r="M128" s="26" t="s">
        <v>153</v>
      </c>
    </row>
    <row r="129" spans="1:13" x14ac:dyDescent="0.25">
      <c r="A129" s="16"/>
      <c r="L129" s="9" t="s">
        <v>11</v>
      </c>
      <c r="M129" s="10"/>
    </row>
    <row r="130" spans="1:13" x14ac:dyDescent="0.25">
      <c r="A130" s="16"/>
      <c r="L130" s="21"/>
      <c r="M130" s="16"/>
    </row>
    <row r="131" spans="1:13" x14ac:dyDescent="0.25">
      <c r="A131" s="16"/>
      <c r="L131" s="5" t="s">
        <v>8</v>
      </c>
      <c r="M131" s="6" t="s">
        <v>177</v>
      </c>
    </row>
    <row r="132" spans="1:13" x14ac:dyDescent="0.25">
      <c r="A132" s="16"/>
      <c r="L132" s="7" t="s">
        <v>9</v>
      </c>
      <c r="M132" s="28"/>
    </row>
    <row r="133" spans="1:13" x14ac:dyDescent="0.25">
      <c r="A133" s="16"/>
      <c r="L133" s="27" t="s">
        <v>179</v>
      </c>
      <c r="M133" s="28"/>
    </row>
    <row r="134" spans="1:13" x14ac:dyDescent="0.25">
      <c r="A134" s="16"/>
      <c r="L134" s="7" t="s">
        <v>10</v>
      </c>
      <c r="M134" s="28" t="s">
        <v>153</v>
      </c>
    </row>
    <row r="135" spans="1:13" x14ac:dyDescent="0.25">
      <c r="A135" s="16"/>
      <c r="L135" s="9" t="s">
        <v>11</v>
      </c>
      <c r="M135" s="10"/>
    </row>
    <row r="136" spans="1:13" x14ac:dyDescent="0.25">
      <c r="A136" s="16"/>
    </row>
    <row r="137" spans="1:13" x14ac:dyDescent="0.25">
      <c r="A137" s="16"/>
    </row>
    <row r="138" spans="1:13" x14ac:dyDescent="0.25">
      <c r="A138" s="16"/>
      <c r="L138" s="5" t="s">
        <v>8</v>
      </c>
      <c r="M138" s="6" t="s">
        <v>151</v>
      </c>
    </row>
    <row r="139" spans="1:13" x14ac:dyDescent="0.25">
      <c r="A139" s="16"/>
      <c r="L139" s="7" t="s">
        <v>9</v>
      </c>
      <c r="M139" s="26"/>
    </row>
    <row r="140" spans="1:13" x14ac:dyDescent="0.25">
      <c r="A140" s="16"/>
      <c r="L140" s="25" t="s">
        <v>152</v>
      </c>
      <c r="M140" s="26"/>
    </row>
    <row r="141" spans="1:13" x14ac:dyDescent="0.25">
      <c r="A141" s="16"/>
      <c r="L141" s="7" t="s">
        <v>10</v>
      </c>
      <c r="M141" s="26" t="s">
        <v>153</v>
      </c>
    </row>
    <row r="142" spans="1:13" x14ac:dyDescent="0.25">
      <c r="A142" s="16"/>
      <c r="L142" s="9" t="s">
        <v>11</v>
      </c>
      <c r="M142" s="10"/>
    </row>
    <row r="143" spans="1:13" x14ac:dyDescent="0.25">
      <c r="A143" s="16"/>
    </row>
    <row r="144" spans="1:13" x14ac:dyDescent="0.25">
      <c r="A144" s="16"/>
    </row>
    <row r="145" spans="1:1" x14ac:dyDescent="0.25">
      <c r="A145" s="16"/>
    </row>
    <row r="146" spans="1:1" x14ac:dyDescent="0.25">
      <c r="A146" s="16"/>
    </row>
  </sheetData>
  <mergeCells count="7">
    <mergeCell ref="G29:H29"/>
    <mergeCell ref="G46:H46"/>
    <mergeCell ref="B1:D1"/>
    <mergeCell ref="G1:H1"/>
    <mergeCell ref="L1:M1"/>
    <mergeCell ref="G3:H3"/>
    <mergeCell ref="G14:H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15" sqref="B15:C20"/>
    </sheetView>
  </sheetViews>
  <sheetFormatPr defaultColWidth="9" defaultRowHeight="15" x14ac:dyDescent="0.25"/>
  <cols>
    <col min="1" max="1" width="3.140625" style="1" customWidth="1"/>
    <col min="2" max="2" width="15.42578125" style="1" bestFit="1" customWidth="1"/>
    <col min="3" max="3" width="36.140625" style="1" customWidth="1"/>
    <col min="4" max="16384" width="9" style="1"/>
  </cols>
  <sheetData>
    <row r="2" spans="2:3" x14ac:dyDescent="0.25">
      <c r="B2" s="5" t="s">
        <v>8</v>
      </c>
      <c r="C2" s="6" t="s">
        <v>12</v>
      </c>
    </row>
    <row r="3" spans="2:3" x14ac:dyDescent="0.25">
      <c r="B3" s="7" t="s">
        <v>9</v>
      </c>
      <c r="C3" s="8"/>
    </row>
    <row r="4" spans="2:3" x14ac:dyDescent="0.25">
      <c r="B4" s="43" t="s">
        <v>13</v>
      </c>
      <c r="C4" s="44"/>
    </row>
    <row r="5" spans="2:3" x14ac:dyDescent="0.25">
      <c r="B5" s="7" t="s">
        <v>10</v>
      </c>
      <c r="C5" s="8" t="s">
        <v>14</v>
      </c>
    </row>
    <row r="6" spans="2:3" x14ac:dyDescent="0.3">
      <c r="B6" s="9" t="s">
        <v>11</v>
      </c>
      <c r="C6" s="10"/>
    </row>
    <row r="8" spans="2:3" x14ac:dyDescent="0.3">
      <c r="B8" s="5" t="s">
        <v>8</v>
      </c>
      <c r="C8" s="6" t="s">
        <v>123</v>
      </c>
    </row>
    <row r="9" spans="2:3" x14ac:dyDescent="0.3">
      <c r="B9" s="7" t="s">
        <v>9</v>
      </c>
      <c r="C9" s="18"/>
    </row>
    <row r="10" spans="2:3" x14ac:dyDescent="0.3">
      <c r="B10" s="43" t="s">
        <v>126</v>
      </c>
      <c r="C10" s="44"/>
    </row>
    <row r="11" spans="2:3" x14ac:dyDescent="0.3">
      <c r="B11" s="17" t="s">
        <v>127</v>
      </c>
      <c r="C11" s="18"/>
    </row>
    <row r="12" spans="2:3" x14ac:dyDescent="0.3">
      <c r="B12" s="7" t="s">
        <v>10</v>
      </c>
      <c r="C12" s="18" t="s">
        <v>124</v>
      </c>
    </row>
    <row r="13" spans="2:3" x14ac:dyDescent="0.3">
      <c r="B13" s="9" t="s">
        <v>11</v>
      </c>
      <c r="C13" s="10"/>
    </row>
    <row r="15" spans="2:3" x14ac:dyDescent="0.3">
      <c r="B15" s="5" t="s">
        <v>8</v>
      </c>
      <c r="C15" s="6" t="s">
        <v>125</v>
      </c>
    </row>
    <row r="16" spans="2:3" x14ac:dyDescent="0.3">
      <c r="B16" s="7" t="s">
        <v>9</v>
      </c>
      <c r="C16" s="18"/>
    </row>
    <row r="17" spans="2:3" x14ac:dyDescent="0.3">
      <c r="B17" s="43" t="s">
        <v>128</v>
      </c>
      <c r="C17" s="44"/>
    </row>
    <row r="18" spans="2:3" x14ac:dyDescent="0.3">
      <c r="B18" s="17" t="s">
        <v>129</v>
      </c>
      <c r="C18" s="18"/>
    </row>
    <row r="19" spans="2:3" x14ac:dyDescent="0.3">
      <c r="B19" s="7" t="s">
        <v>10</v>
      </c>
      <c r="C19" s="18" t="s">
        <v>124</v>
      </c>
    </row>
    <row r="20" spans="2:3" x14ac:dyDescent="0.3">
      <c r="B20" s="9" t="s">
        <v>11</v>
      </c>
      <c r="C20" s="10"/>
    </row>
  </sheetData>
  <mergeCells count="3">
    <mergeCell ref="B4:C4"/>
    <mergeCell ref="B10:C10"/>
    <mergeCell ref="B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9" sqref="D9"/>
    </sheetView>
  </sheetViews>
  <sheetFormatPr defaultRowHeight="15" x14ac:dyDescent="0.25"/>
  <sheetData>
    <row r="1" spans="1:1" x14ac:dyDescent="0.25">
      <c r="A1" s="14" t="s">
        <v>17</v>
      </c>
    </row>
    <row r="2" spans="1:1" x14ac:dyDescent="0.25">
      <c r="A2" s="14"/>
    </row>
    <row r="3" spans="1:1" x14ac:dyDescent="0.25">
      <c r="A3" s="15" t="s">
        <v>16</v>
      </c>
    </row>
    <row r="4" spans="1:1" x14ac:dyDescent="0.25">
      <c r="A4" t="s">
        <v>20</v>
      </c>
    </row>
    <row r="5" spans="1:1" x14ac:dyDescent="0.25">
      <c r="A5" t="s">
        <v>15</v>
      </c>
    </row>
    <row r="6" spans="1:1" x14ac:dyDescent="0.3">
      <c r="A6" t="s">
        <v>18</v>
      </c>
    </row>
    <row r="8" spans="1:1" x14ac:dyDescent="0.3">
      <c r="A8" s="15" t="s">
        <v>19</v>
      </c>
    </row>
    <row r="9" spans="1:1" x14ac:dyDescent="0.3">
      <c r="A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Log</vt:lpstr>
      <vt:lpstr>Story Template</vt:lpstr>
      <vt:lpstr>Instructions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Jean-Sylvain</dc:creator>
  <cp:lastModifiedBy>Stephanie</cp:lastModifiedBy>
  <dcterms:created xsi:type="dcterms:W3CDTF">2012-12-27T15:42:28Z</dcterms:created>
  <dcterms:modified xsi:type="dcterms:W3CDTF">2013-04-10T09:52:04Z</dcterms:modified>
</cp:coreProperties>
</file>