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Courses\GEOP 590\Dr.Kaka project\"/>
    </mc:Choice>
  </mc:AlternateContent>
  <bookViews>
    <workbookView xWindow="0" yWindow="0" windowWidth="28780" windowHeight="122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J7" i="1"/>
  <c r="K17" i="1"/>
  <c r="L17" i="1"/>
  <c r="M17" i="1"/>
  <c r="N17" i="1"/>
  <c r="O17" i="1"/>
  <c r="J17" i="1"/>
  <c r="K16" i="1"/>
  <c r="L16" i="1"/>
  <c r="M16" i="1"/>
  <c r="N16" i="1"/>
  <c r="O16" i="1"/>
  <c r="J16" i="1"/>
  <c r="K15" i="1"/>
  <c r="L15" i="1"/>
  <c r="M15" i="1"/>
  <c r="N15" i="1"/>
  <c r="O15" i="1"/>
  <c r="J15" i="1"/>
  <c r="K14" i="1"/>
  <c r="L14" i="1"/>
  <c r="M14" i="1"/>
  <c r="N14" i="1"/>
  <c r="O14" i="1"/>
  <c r="J14" i="1"/>
  <c r="J13" i="1"/>
  <c r="O13" i="1"/>
  <c r="O12" i="1"/>
  <c r="O11" i="1"/>
  <c r="O10" i="1"/>
  <c r="O9" i="1"/>
  <c r="O8" i="1"/>
  <c r="K13" i="1"/>
  <c r="L13" i="1"/>
  <c r="M13" i="1"/>
  <c r="N13" i="1"/>
  <c r="K12" i="1"/>
  <c r="L12" i="1"/>
  <c r="M12" i="1"/>
  <c r="N12" i="1"/>
  <c r="J12" i="1"/>
  <c r="K11" i="1"/>
  <c r="L11" i="1"/>
  <c r="M11" i="1"/>
  <c r="N11" i="1"/>
  <c r="J11" i="1"/>
  <c r="K10" i="1"/>
  <c r="L10" i="1"/>
  <c r="M10" i="1"/>
  <c r="N10" i="1"/>
  <c r="J10" i="1"/>
  <c r="K9" i="1"/>
  <c r="L9" i="1"/>
  <c r="M9" i="1"/>
  <c r="N9" i="1"/>
  <c r="J9" i="1"/>
  <c r="K8" i="1"/>
  <c r="L8" i="1"/>
  <c r="M8" i="1"/>
  <c r="N8" i="1"/>
  <c r="J8" i="1"/>
  <c r="J18" i="1" s="1"/>
  <c r="N18" i="1" l="1"/>
  <c r="M18" i="1"/>
  <c r="L18" i="1"/>
  <c r="K18" i="1"/>
  <c r="O18" i="1"/>
</calcChain>
</file>

<file path=xl/sharedStrings.xml><?xml version="1.0" encoding="utf-8"?>
<sst xmlns="http://schemas.openxmlformats.org/spreadsheetml/2006/main" count="41" uniqueCount="23">
  <si>
    <t>Depth</t>
  </si>
  <si>
    <t>Mud Inlet Temp</t>
  </si>
  <si>
    <t>Mud Outlet Temp</t>
  </si>
  <si>
    <t>BHT</t>
  </si>
  <si>
    <t>SFT</t>
  </si>
  <si>
    <t>Time</t>
  </si>
  <si>
    <t>Train actual</t>
  </si>
  <si>
    <t>Train pred</t>
  </si>
  <si>
    <t>Test actual</t>
  </si>
  <si>
    <t>Test pred</t>
  </si>
  <si>
    <t>Static</t>
  </si>
  <si>
    <t>Max</t>
  </si>
  <si>
    <t>Min</t>
  </si>
  <si>
    <t>Mean</t>
  </si>
  <si>
    <t>Median</t>
  </si>
  <si>
    <t>GeoMean</t>
  </si>
  <si>
    <t>HarMean</t>
  </si>
  <si>
    <t>StdDev</t>
  </si>
  <si>
    <t>Skewness</t>
  </si>
  <si>
    <t>Kurtosis</t>
  </si>
  <si>
    <t>Varrience</t>
  </si>
  <si>
    <t>Range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</si>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</sst>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0" borderId="0" xfId="0" applyNumberFormat="1" applyProtection="1">
      <protection locked="0"/>
    </xf>
    <xf numFmtId="2" fontId="0" fillId="2" borderId="0" xfId="0" applyNumberFormat="1" applyFill="1" applyProtection="1">
      <protection locked="0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2" fontId="1" fillId="0" borderId="1" xfId="0" applyNumberFormat="1" applyFont="1" applyBorder="1"/>
    <xf numFmtId="2" fontId="1" fillId="2" borderId="1" xfId="0" applyNumberFormat="1" applyFont="1" applyFill="1" applyBorder="1" applyAlignment="1">
      <alignment horizontal="center"/>
    </xf>
    <xf numFmtId="2" fontId="0" fillId="0" borderId="1" xfId="0" applyNumberFormat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Sheet1!$A$2:$A$398</c:f>
              <c:numCache>
                <c:formatCode>0.00</c:formatCode>
                <c:ptCount val="397"/>
                <c:pt idx="0">
                  <c:v>372.38372093023258</c:v>
                </c:pt>
                <c:pt idx="1">
                  <c:v>378.05232558139539</c:v>
                </c:pt>
                <c:pt idx="2">
                  <c:v>389.3895348837209</c:v>
                </c:pt>
                <c:pt idx="3">
                  <c:v>395.05813953488371</c:v>
                </c:pt>
                <c:pt idx="4">
                  <c:v>423.40116279069764</c:v>
                </c:pt>
                <c:pt idx="5">
                  <c:v>434.73837209302326</c:v>
                </c:pt>
                <c:pt idx="6">
                  <c:v>468.75</c:v>
                </c:pt>
                <c:pt idx="7">
                  <c:v>480.08720930232562</c:v>
                </c:pt>
                <c:pt idx="8">
                  <c:v>480.08720930232562</c:v>
                </c:pt>
                <c:pt idx="9">
                  <c:v>463.08139534883719</c:v>
                </c:pt>
                <c:pt idx="10">
                  <c:v>451.74418604651163</c:v>
                </c:pt>
                <c:pt idx="11">
                  <c:v>440.40697674418607</c:v>
                </c:pt>
                <c:pt idx="12">
                  <c:v>434.73837209302326</c:v>
                </c:pt>
                <c:pt idx="13">
                  <c:v>446.07558139534882</c:v>
                </c:pt>
                <c:pt idx="14">
                  <c:v>468.75</c:v>
                </c:pt>
                <c:pt idx="15">
                  <c:v>491.42441860465112</c:v>
                </c:pt>
                <c:pt idx="16">
                  <c:v>508.43023255813955</c:v>
                </c:pt>
                <c:pt idx="17">
                  <c:v>525.43604651162786</c:v>
                </c:pt>
                <c:pt idx="18">
                  <c:v>519.76744186046517</c:v>
                </c:pt>
                <c:pt idx="19">
                  <c:v>502.76162790697674</c:v>
                </c:pt>
                <c:pt idx="20">
                  <c:v>497.09302325581393</c:v>
                </c:pt>
                <c:pt idx="21">
                  <c:v>525.43604651162786</c:v>
                </c:pt>
                <c:pt idx="22">
                  <c:v>565.11627906976742</c:v>
                </c:pt>
                <c:pt idx="23">
                  <c:v>570.78488372093022</c:v>
                </c:pt>
                <c:pt idx="24">
                  <c:v>559.44767441860472</c:v>
                </c:pt>
                <c:pt idx="25">
                  <c:v>559.44767441860472</c:v>
                </c:pt>
                <c:pt idx="26">
                  <c:v>548.1104651162791</c:v>
                </c:pt>
                <c:pt idx="27">
                  <c:v>548.1104651162791</c:v>
                </c:pt>
                <c:pt idx="28">
                  <c:v>531.10465116279079</c:v>
                </c:pt>
                <c:pt idx="29">
                  <c:v>559.44767441860472</c:v>
                </c:pt>
                <c:pt idx="30">
                  <c:v>570.78488372093022</c:v>
                </c:pt>
                <c:pt idx="31">
                  <c:v>587.79069767441865</c:v>
                </c:pt>
                <c:pt idx="32">
                  <c:v>582.12209302325573</c:v>
                </c:pt>
                <c:pt idx="33">
                  <c:v>610.46511627906978</c:v>
                </c:pt>
                <c:pt idx="34">
                  <c:v>644.47674418604652</c:v>
                </c:pt>
                <c:pt idx="35">
                  <c:v>627.4709302325582</c:v>
                </c:pt>
                <c:pt idx="36">
                  <c:v>627.4709302325582</c:v>
                </c:pt>
                <c:pt idx="37">
                  <c:v>684.15697674418607</c:v>
                </c:pt>
                <c:pt idx="38">
                  <c:v>712.5</c:v>
                </c:pt>
                <c:pt idx="39">
                  <c:v>746.51162790697674</c:v>
                </c:pt>
                <c:pt idx="40">
                  <c:v>695.49418604651169</c:v>
                </c:pt>
                <c:pt idx="41">
                  <c:v>684.15697674418607</c:v>
                </c:pt>
                <c:pt idx="42">
                  <c:v>672.81976744186045</c:v>
                </c:pt>
                <c:pt idx="43">
                  <c:v>684.15697674418607</c:v>
                </c:pt>
                <c:pt idx="44">
                  <c:v>740.84302325581393</c:v>
                </c:pt>
                <c:pt idx="45">
                  <c:v>718.1686046511627</c:v>
                </c:pt>
                <c:pt idx="46">
                  <c:v>678.48837209302326</c:v>
                </c:pt>
                <c:pt idx="47">
                  <c:v>667.15116279069764</c:v>
                </c:pt>
                <c:pt idx="48">
                  <c:v>718.1686046511627</c:v>
                </c:pt>
                <c:pt idx="49">
                  <c:v>723.83720930232562</c:v>
                </c:pt>
                <c:pt idx="50">
                  <c:v>729.50581395348831</c:v>
                </c:pt>
                <c:pt idx="51">
                  <c:v>735.17441860465124</c:v>
                </c:pt>
                <c:pt idx="52">
                  <c:v>735.17441860465124</c:v>
                </c:pt>
                <c:pt idx="53">
                  <c:v>723.83720930232562</c:v>
                </c:pt>
                <c:pt idx="54">
                  <c:v>763.51744186046506</c:v>
                </c:pt>
                <c:pt idx="55">
                  <c:v>780.52325581395348</c:v>
                </c:pt>
                <c:pt idx="56">
                  <c:v>746.51162790697674</c:v>
                </c:pt>
                <c:pt idx="57">
                  <c:v>752.18023255813955</c:v>
                </c:pt>
                <c:pt idx="58">
                  <c:v>757.84883720930225</c:v>
                </c:pt>
                <c:pt idx="59">
                  <c:v>763.51744186046506</c:v>
                </c:pt>
                <c:pt idx="60">
                  <c:v>746.51162790697674</c:v>
                </c:pt>
                <c:pt idx="61">
                  <c:v>740.84302325581393</c:v>
                </c:pt>
                <c:pt idx="62">
                  <c:v>735.17441860465124</c:v>
                </c:pt>
                <c:pt idx="63">
                  <c:v>735.17441860465124</c:v>
                </c:pt>
                <c:pt idx="64">
                  <c:v>735.17441860465124</c:v>
                </c:pt>
                <c:pt idx="65">
                  <c:v>740.84302325581393</c:v>
                </c:pt>
                <c:pt idx="66">
                  <c:v>774.85465116279067</c:v>
                </c:pt>
                <c:pt idx="67">
                  <c:v>774.85465116279067</c:v>
                </c:pt>
                <c:pt idx="68">
                  <c:v>774.85465116279067</c:v>
                </c:pt>
                <c:pt idx="69">
                  <c:v>774.85465116279067</c:v>
                </c:pt>
                <c:pt idx="70">
                  <c:v>780.52325581395348</c:v>
                </c:pt>
                <c:pt idx="71">
                  <c:v>803.19767441860461</c:v>
                </c:pt>
                <c:pt idx="72">
                  <c:v>797.5290697674418</c:v>
                </c:pt>
                <c:pt idx="73">
                  <c:v>820.20348837209303</c:v>
                </c:pt>
                <c:pt idx="74">
                  <c:v>831.54069767441865</c:v>
                </c:pt>
                <c:pt idx="75">
                  <c:v>831.54069767441865</c:v>
                </c:pt>
                <c:pt idx="76">
                  <c:v>842.87790697674416</c:v>
                </c:pt>
                <c:pt idx="77">
                  <c:v>854.21511627906978</c:v>
                </c:pt>
                <c:pt idx="78">
                  <c:v>854.21511627906978</c:v>
                </c:pt>
                <c:pt idx="79">
                  <c:v>831.54069767441865</c:v>
                </c:pt>
                <c:pt idx="80">
                  <c:v>831.54069767441865</c:v>
                </c:pt>
                <c:pt idx="81">
                  <c:v>842.87790697674416</c:v>
                </c:pt>
                <c:pt idx="82">
                  <c:v>842.87790697674416</c:v>
                </c:pt>
                <c:pt idx="83">
                  <c:v>865.55232558139539</c:v>
                </c:pt>
                <c:pt idx="84">
                  <c:v>876.8895348837209</c:v>
                </c:pt>
                <c:pt idx="85">
                  <c:v>893.89534883720933</c:v>
                </c:pt>
                <c:pt idx="86">
                  <c:v>899.56395348837202</c:v>
                </c:pt>
                <c:pt idx="87">
                  <c:v>905.23255813953483</c:v>
                </c:pt>
                <c:pt idx="88">
                  <c:v>910.90116279069764</c:v>
                </c:pt>
                <c:pt idx="89">
                  <c:v>967.58720930232562</c:v>
                </c:pt>
                <c:pt idx="90">
                  <c:v>961.91860465116281</c:v>
                </c:pt>
                <c:pt idx="91">
                  <c:v>956.25</c:v>
                </c:pt>
                <c:pt idx="92">
                  <c:v>978.92441860465124</c:v>
                </c:pt>
                <c:pt idx="93">
                  <c:v>1007.2674418604651</c:v>
                </c:pt>
                <c:pt idx="94">
                  <c:v>1001.5988372093024</c:v>
                </c:pt>
                <c:pt idx="95">
                  <c:v>944.91279069767438</c:v>
                </c:pt>
                <c:pt idx="96">
                  <c:v>984.59302325581405</c:v>
                </c:pt>
                <c:pt idx="97">
                  <c:v>1007.2674418604651</c:v>
                </c:pt>
                <c:pt idx="98">
                  <c:v>1018.6046511627907</c:v>
                </c:pt>
                <c:pt idx="99">
                  <c:v>1046.9476744186045</c:v>
                </c:pt>
                <c:pt idx="100">
                  <c:v>1012.9360465116279</c:v>
                </c:pt>
                <c:pt idx="101">
                  <c:v>1007.2674418604651</c:v>
                </c:pt>
                <c:pt idx="102">
                  <c:v>1041.2790697674418</c:v>
                </c:pt>
                <c:pt idx="103">
                  <c:v>1052.6162790697674</c:v>
                </c:pt>
                <c:pt idx="104">
                  <c:v>1063.953488372093</c:v>
                </c:pt>
                <c:pt idx="105">
                  <c:v>1001.5988372093024</c:v>
                </c:pt>
                <c:pt idx="106">
                  <c:v>1046.9476744186045</c:v>
                </c:pt>
                <c:pt idx="107">
                  <c:v>1058.2848837209303</c:v>
                </c:pt>
                <c:pt idx="108">
                  <c:v>1109.3023255813953</c:v>
                </c:pt>
                <c:pt idx="109">
                  <c:v>1097.9651162790697</c:v>
                </c:pt>
                <c:pt idx="110">
                  <c:v>1080.9593023255816</c:v>
                </c:pt>
                <c:pt idx="111">
                  <c:v>1097.9651162790697</c:v>
                </c:pt>
                <c:pt idx="112">
                  <c:v>1120.6395348837209</c:v>
                </c:pt>
                <c:pt idx="113">
                  <c:v>1114.9709302325582</c:v>
                </c:pt>
                <c:pt idx="114">
                  <c:v>1171.6569767441861</c:v>
                </c:pt>
                <c:pt idx="115">
                  <c:v>1160.3197674418604</c:v>
                </c:pt>
                <c:pt idx="116">
                  <c:v>1148.9825581395348</c:v>
                </c:pt>
                <c:pt idx="117">
                  <c:v>1148.9825581395348</c:v>
                </c:pt>
                <c:pt idx="118">
                  <c:v>1171.6569767441861</c:v>
                </c:pt>
                <c:pt idx="119">
                  <c:v>1205.6686046511627</c:v>
                </c:pt>
                <c:pt idx="120">
                  <c:v>1205.6686046511627</c:v>
                </c:pt>
                <c:pt idx="121">
                  <c:v>1205.6686046511627</c:v>
                </c:pt>
                <c:pt idx="122">
                  <c:v>1211.3372093023254</c:v>
                </c:pt>
                <c:pt idx="123">
                  <c:v>1222.6744186046512</c:v>
                </c:pt>
                <c:pt idx="124">
                  <c:v>1228.3430232558139</c:v>
                </c:pt>
                <c:pt idx="125">
                  <c:v>1228.3430232558139</c:v>
                </c:pt>
                <c:pt idx="126">
                  <c:v>1234.0116279069766</c:v>
                </c:pt>
                <c:pt idx="127">
                  <c:v>1239.6802325581396</c:v>
                </c:pt>
                <c:pt idx="128">
                  <c:v>1239.6802325581396</c:v>
                </c:pt>
                <c:pt idx="129">
                  <c:v>1290.6976744186045</c:v>
                </c:pt>
                <c:pt idx="130">
                  <c:v>1268.0232558139535</c:v>
                </c:pt>
                <c:pt idx="131">
                  <c:v>1319.0406976744187</c:v>
                </c:pt>
                <c:pt idx="132">
                  <c:v>1319.0406976744187</c:v>
                </c:pt>
                <c:pt idx="133">
                  <c:v>1307.703488372093</c:v>
                </c:pt>
                <c:pt idx="134">
                  <c:v>1296.3662790697674</c:v>
                </c:pt>
                <c:pt idx="135">
                  <c:v>1296.3662790697674</c:v>
                </c:pt>
                <c:pt idx="136">
                  <c:v>1319.0406976744187</c:v>
                </c:pt>
                <c:pt idx="137">
                  <c:v>1336.046511627907</c:v>
                </c:pt>
                <c:pt idx="138">
                  <c:v>1336.046511627907</c:v>
                </c:pt>
                <c:pt idx="139">
                  <c:v>1319.0406976744187</c:v>
                </c:pt>
                <c:pt idx="140">
                  <c:v>1341.7151162790699</c:v>
                </c:pt>
                <c:pt idx="141">
                  <c:v>1336.046511627907</c:v>
                </c:pt>
                <c:pt idx="142">
                  <c:v>1375.7267441860465</c:v>
                </c:pt>
                <c:pt idx="143">
                  <c:v>1375.7267441860465</c:v>
                </c:pt>
                <c:pt idx="144">
                  <c:v>1387.0639534883721</c:v>
                </c:pt>
                <c:pt idx="145">
                  <c:v>1404.0697674418604</c:v>
                </c:pt>
                <c:pt idx="146">
                  <c:v>1404.0697674418604</c:v>
                </c:pt>
                <c:pt idx="147">
                  <c:v>1387.0639534883721</c:v>
                </c:pt>
                <c:pt idx="148">
                  <c:v>1432.4127906976744</c:v>
                </c:pt>
                <c:pt idx="149">
                  <c:v>1426.7441860465117</c:v>
                </c:pt>
                <c:pt idx="150">
                  <c:v>1426.7441860465117</c:v>
                </c:pt>
                <c:pt idx="151">
                  <c:v>1443.75</c:v>
                </c:pt>
                <c:pt idx="152">
                  <c:v>1506.1046511627908</c:v>
                </c:pt>
                <c:pt idx="153">
                  <c:v>1472.0930232558139</c:v>
                </c:pt>
                <c:pt idx="154">
                  <c:v>1455.0872093023256</c:v>
                </c:pt>
                <c:pt idx="155">
                  <c:v>1523.1104651162791</c:v>
                </c:pt>
                <c:pt idx="156">
                  <c:v>1472.0930232558139</c:v>
                </c:pt>
                <c:pt idx="157">
                  <c:v>1477.7616279069766</c:v>
                </c:pt>
                <c:pt idx="158">
                  <c:v>1494.7674418604652</c:v>
                </c:pt>
                <c:pt idx="159">
                  <c:v>1455.0872093023256</c:v>
                </c:pt>
                <c:pt idx="160">
                  <c:v>1466.424418604651</c:v>
                </c:pt>
                <c:pt idx="161">
                  <c:v>1455.0872093023256</c:v>
                </c:pt>
                <c:pt idx="162">
                  <c:v>1500.4360465116279</c:v>
                </c:pt>
                <c:pt idx="163">
                  <c:v>1483.4302325581396</c:v>
                </c:pt>
                <c:pt idx="164">
                  <c:v>1506.1046511627908</c:v>
                </c:pt>
                <c:pt idx="165">
                  <c:v>1534.4476744186047</c:v>
                </c:pt>
                <c:pt idx="166">
                  <c:v>1534.4476744186047</c:v>
                </c:pt>
                <c:pt idx="167">
                  <c:v>1477.7616279069766</c:v>
                </c:pt>
                <c:pt idx="168">
                  <c:v>1500.4360465116279</c:v>
                </c:pt>
                <c:pt idx="169">
                  <c:v>1574.127906976744</c:v>
                </c:pt>
                <c:pt idx="170">
                  <c:v>1596.8023255813953</c:v>
                </c:pt>
                <c:pt idx="171">
                  <c:v>1613.8081395348838</c:v>
                </c:pt>
                <c:pt idx="172">
                  <c:v>1608.1395348837209</c:v>
                </c:pt>
                <c:pt idx="173">
                  <c:v>1608.1395348837209</c:v>
                </c:pt>
                <c:pt idx="174">
                  <c:v>1636.4825581395351</c:v>
                </c:pt>
                <c:pt idx="175">
                  <c:v>1659.1569767441861</c:v>
                </c:pt>
                <c:pt idx="176">
                  <c:v>1693.1686046511627</c:v>
                </c:pt>
                <c:pt idx="177">
                  <c:v>1681.8313953488373</c:v>
                </c:pt>
                <c:pt idx="178">
                  <c:v>1681.8313953488373</c:v>
                </c:pt>
                <c:pt idx="179">
                  <c:v>1710.1744186046512</c:v>
                </c:pt>
                <c:pt idx="180">
                  <c:v>1704.5058139534883</c:v>
                </c:pt>
                <c:pt idx="181">
                  <c:v>1698.8372093023256</c:v>
                </c:pt>
                <c:pt idx="182">
                  <c:v>1715.8430232558139</c:v>
                </c:pt>
                <c:pt idx="183">
                  <c:v>1755.5232558139537</c:v>
                </c:pt>
                <c:pt idx="184">
                  <c:v>1772.529069767442</c:v>
                </c:pt>
                <c:pt idx="185">
                  <c:v>1800.8720930232557</c:v>
                </c:pt>
                <c:pt idx="186">
                  <c:v>1795.2034883720928</c:v>
                </c:pt>
                <c:pt idx="187">
                  <c:v>1834.8837209302326</c:v>
                </c:pt>
                <c:pt idx="188">
                  <c:v>1817.877906976744</c:v>
                </c:pt>
                <c:pt idx="189">
                  <c:v>1772.529069767442</c:v>
                </c:pt>
                <c:pt idx="190">
                  <c:v>1772.529069767442</c:v>
                </c:pt>
                <c:pt idx="191">
                  <c:v>1829.2151162790697</c:v>
                </c:pt>
                <c:pt idx="192">
                  <c:v>1863.2267441860465</c:v>
                </c:pt>
                <c:pt idx="193">
                  <c:v>1874.5639534883721</c:v>
                </c:pt>
                <c:pt idx="194">
                  <c:v>1874.5639534883721</c:v>
                </c:pt>
                <c:pt idx="195">
                  <c:v>1812.2093023255813</c:v>
                </c:pt>
                <c:pt idx="196">
                  <c:v>1874.5639534883721</c:v>
                </c:pt>
                <c:pt idx="197">
                  <c:v>1874.5639534883721</c:v>
                </c:pt>
                <c:pt idx="198">
                  <c:v>1885.9011627906978</c:v>
                </c:pt>
                <c:pt idx="199">
                  <c:v>1902.9069767441861</c:v>
                </c:pt>
                <c:pt idx="200">
                  <c:v>1919.9127906976746</c:v>
                </c:pt>
                <c:pt idx="201">
                  <c:v>1919.9127906976746</c:v>
                </c:pt>
                <c:pt idx="202">
                  <c:v>1908.575581395349</c:v>
                </c:pt>
                <c:pt idx="203">
                  <c:v>1936.9186046511629</c:v>
                </c:pt>
                <c:pt idx="204">
                  <c:v>1942.5872093023256</c:v>
                </c:pt>
                <c:pt idx="205">
                  <c:v>1919.9127906976746</c:v>
                </c:pt>
                <c:pt idx="206">
                  <c:v>1942.5872093023256</c:v>
                </c:pt>
                <c:pt idx="207">
                  <c:v>1953.9244186046512</c:v>
                </c:pt>
                <c:pt idx="208">
                  <c:v>1959.5930232558142</c:v>
                </c:pt>
                <c:pt idx="209">
                  <c:v>1931.25</c:v>
                </c:pt>
                <c:pt idx="210">
                  <c:v>1953.9244186046512</c:v>
                </c:pt>
                <c:pt idx="211">
                  <c:v>1965.2616279069766</c:v>
                </c:pt>
                <c:pt idx="212">
                  <c:v>1987.9360465116279</c:v>
                </c:pt>
                <c:pt idx="213">
                  <c:v>1987.9360465116279</c:v>
                </c:pt>
                <c:pt idx="214">
                  <c:v>2021.9476744186045</c:v>
                </c:pt>
                <c:pt idx="215">
                  <c:v>2038.953488372093</c:v>
                </c:pt>
                <c:pt idx="216">
                  <c:v>1999.2732558139535</c:v>
                </c:pt>
                <c:pt idx="217">
                  <c:v>2016.2790697674418</c:v>
                </c:pt>
                <c:pt idx="218">
                  <c:v>2027.6162790697674</c:v>
                </c:pt>
                <c:pt idx="219">
                  <c:v>2033.2848837209301</c:v>
                </c:pt>
                <c:pt idx="220">
                  <c:v>2050.2906976744189</c:v>
                </c:pt>
                <c:pt idx="221">
                  <c:v>2061.6279069767443</c:v>
                </c:pt>
                <c:pt idx="222">
                  <c:v>2067.296511627907</c:v>
                </c:pt>
                <c:pt idx="223">
                  <c:v>2084.3023255813955</c:v>
                </c:pt>
                <c:pt idx="224">
                  <c:v>2095.6395348837209</c:v>
                </c:pt>
                <c:pt idx="225">
                  <c:v>2123.9825581395353</c:v>
                </c:pt>
                <c:pt idx="226">
                  <c:v>2112.6453488372094</c:v>
                </c:pt>
                <c:pt idx="227">
                  <c:v>2101.3081395348836</c:v>
                </c:pt>
                <c:pt idx="228">
                  <c:v>1970.9302325581393</c:v>
                </c:pt>
                <c:pt idx="229">
                  <c:v>1976.5988372093022</c:v>
                </c:pt>
                <c:pt idx="230">
                  <c:v>1999.2732558139535</c:v>
                </c:pt>
                <c:pt idx="231">
                  <c:v>2010.6104651162791</c:v>
                </c:pt>
                <c:pt idx="232">
                  <c:v>1987.9360465116279</c:v>
                </c:pt>
                <c:pt idx="233">
                  <c:v>2021.9476744186045</c:v>
                </c:pt>
                <c:pt idx="234">
                  <c:v>2033.2848837209301</c:v>
                </c:pt>
                <c:pt idx="235">
                  <c:v>2055.9593023255811</c:v>
                </c:pt>
                <c:pt idx="236">
                  <c:v>2067.296511627907</c:v>
                </c:pt>
                <c:pt idx="237">
                  <c:v>1965.2616279069766</c:v>
                </c:pt>
                <c:pt idx="238">
                  <c:v>1999.2732558139535</c:v>
                </c:pt>
                <c:pt idx="239">
                  <c:v>2123.9825581395353</c:v>
                </c:pt>
                <c:pt idx="240">
                  <c:v>2089.9709302325582</c:v>
                </c:pt>
                <c:pt idx="241">
                  <c:v>2101.3081395348836</c:v>
                </c:pt>
                <c:pt idx="242">
                  <c:v>2106.9767441860467</c:v>
                </c:pt>
                <c:pt idx="243">
                  <c:v>2118.3139534883721</c:v>
                </c:pt>
                <c:pt idx="244">
                  <c:v>2135.3197674418607</c:v>
                </c:pt>
                <c:pt idx="245">
                  <c:v>2152.3255813953488</c:v>
                </c:pt>
                <c:pt idx="246">
                  <c:v>2169.3313953488368</c:v>
                </c:pt>
                <c:pt idx="247">
                  <c:v>2163.6627906976746</c:v>
                </c:pt>
                <c:pt idx="248">
                  <c:v>2146.6569767441861</c:v>
                </c:pt>
                <c:pt idx="249">
                  <c:v>2123.9825581395353</c:v>
                </c:pt>
                <c:pt idx="250">
                  <c:v>2123.9825581395353</c:v>
                </c:pt>
                <c:pt idx="251">
                  <c:v>2135.3197674418607</c:v>
                </c:pt>
                <c:pt idx="252">
                  <c:v>2180.6686046511627</c:v>
                </c:pt>
                <c:pt idx="253">
                  <c:v>2203.3430232558139</c:v>
                </c:pt>
                <c:pt idx="254">
                  <c:v>2231.6860465116279</c:v>
                </c:pt>
                <c:pt idx="255">
                  <c:v>2214.6802325581393</c:v>
                </c:pt>
                <c:pt idx="256">
                  <c:v>2265.6976744186049</c:v>
                </c:pt>
                <c:pt idx="257">
                  <c:v>2248.6918604651164</c:v>
                </c:pt>
                <c:pt idx="258">
                  <c:v>2294.0406976744189</c:v>
                </c:pt>
                <c:pt idx="259">
                  <c:v>2305.3779069767443</c:v>
                </c:pt>
                <c:pt idx="260">
                  <c:v>2248.6918604651164</c:v>
                </c:pt>
                <c:pt idx="261">
                  <c:v>2248.6918604651164</c:v>
                </c:pt>
                <c:pt idx="262">
                  <c:v>2231.6860465116279</c:v>
                </c:pt>
                <c:pt idx="263">
                  <c:v>2220.3488372093025</c:v>
                </c:pt>
                <c:pt idx="264">
                  <c:v>2203.3430232558139</c:v>
                </c:pt>
                <c:pt idx="265">
                  <c:v>2288.3720930232557</c:v>
                </c:pt>
                <c:pt idx="266">
                  <c:v>2299.7093023255816</c:v>
                </c:pt>
                <c:pt idx="267">
                  <c:v>2316.7151162790701</c:v>
                </c:pt>
                <c:pt idx="268">
                  <c:v>2350.7267441860463</c:v>
                </c:pt>
                <c:pt idx="269">
                  <c:v>2356.395348837209</c:v>
                </c:pt>
                <c:pt idx="270">
                  <c:v>2322.3837209302328</c:v>
                </c:pt>
                <c:pt idx="271">
                  <c:v>2316.7151162790701</c:v>
                </c:pt>
                <c:pt idx="272">
                  <c:v>2277.0348837209303</c:v>
                </c:pt>
                <c:pt idx="273">
                  <c:v>2254.3604651162791</c:v>
                </c:pt>
                <c:pt idx="274">
                  <c:v>2350.7267441860463</c:v>
                </c:pt>
                <c:pt idx="275">
                  <c:v>2339.3895348837209</c:v>
                </c:pt>
                <c:pt idx="276">
                  <c:v>2345.0581395348836</c:v>
                </c:pt>
                <c:pt idx="277">
                  <c:v>2333.7209302325582</c:v>
                </c:pt>
                <c:pt idx="278">
                  <c:v>2345.0581395348836</c:v>
                </c:pt>
                <c:pt idx="279">
                  <c:v>2345.0581395348836</c:v>
                </c:pt>
                <c:pt idx="280">
                  <c:v>2333.7209302325582</c:v>
                </c:pt>
                <c:pt idx="281">
                  <c:v>2339.3895348837209</c:v>
                </c:pt>
                <c:pt idx="282">
                  <c:v>2345.0581395348836</c:v>
                </c:pt>
                <c:pt idx="283">
                  <c:v>2345.0581395348836</c:v>
                </c:pt>
                <c:pt idx="284">
                  <c:v>2367.7325581395348</c:v>
                </c:pt>
                <c:pt idx="285">
                  <c:v>2373.4011627906975</c:v>
                </c:pt>
                <c:pt idx="286">
                  <c:v>2384.7383720930234</c:v>
                </c:pt>
                <c:pt idx="287">
                  <c:v>2384.7383720930234</c:v>
                </c:pt>
                <c:pt idx="288">
                  <c:v>2384.7383720930234</c:v>
                </c:pt>
                <c:pt idx="289">
                  <c:v>2384.7383720930234</c:v>
                </c:pt>
                <c:pt idx="290">
                  <c:v>2396.0755813953488</c:v>
                </c:pt>
                <c:pt idx="291">
                  <c:v>2413.0813953488373</c:v>
                </c:pt>
                <c:pt idx="292">
                  <c:v>2418.75</c:v>
                </c:pt>
                <c:pt idx="293">
                  <c:v>2452.7616279069766</c:v>
                </c:pt>
                <c:pt idx="294">
                  <c:v>2452.7616279069766</c:v>
                </c:pt>
                <c:pt idx="295">
                  <c:v>2469.7674418604652</c:v>
                </c:pt>
                <c:pt idx="296">
                  <c:v>2452.7616279069766</c:v>
                </c:pt>
                <c:pt idx="297">
                  <c:v>2464.0988372093025</c:v>
                </c:pt>
                <c:pt idx="298">
                  <c:v>2435.7558139534885</c:v>
                </c:pt>
                <c:pt idx="299">
                  <c:v>2435.7558139534885</c:v>
                </c:pt>
                <c:pt idx="300">
                  <c:v>2469.7674418604652</c:v>
                </c:pt>
                <c:pt idx="301">
                  <c:v>2475.4360465116279</c:v>
                </c:pt>
                <c:pt idx="302">
                  <c:v>2441.4244186046512</c:v>
                </c:pt>
                <c:pt idx="303">
                  <c:v>2475.4360465116279</c:v>
                </c:pt>
                <c:pt idx="304">
                  <c:v>2498.1104651162791</c:v>
                </c:pt>
                <c:pt idx="305">
                  <c:v>2481.104651162791</c:v>
                </c:pt>
                <c:pt idx="306">
                  <c:v>2486.7732558139537</c:v>
                </c:pt>
                <c:pt idx="307">
                  <c:v>2520.7848837209299</c:v>
                </c:pt>
                <c:pt idx="308">
                  <c:v>2526.453488372093</c:v>
                </c:pt>
                <c:pt idx="309">
                  <c:v>2503.7790697674418</c:v>
                </c:pt>
                <c:pt idx="310">
                  <c:v>2543.4593023255811</c:v>
                </c:pt>
                <c:pt idx="311">
                  <c:v>2543.4593023255811</c:v>
                </c:pt>
                <c:pt idx="312">
                  <c:v>2543.4593023255811</c:v>
                </c:pt>
                <c:pt idx="313">
                  <c:v>2549.1279069767443</c:v>
                </c:pt>
                <c:pt idx="314">
                  <c:v>2588.8081395348836</c:v>
                </c:pt>
                <c:pt idx="315">
                  <c:v>2571.8023255813955</c:v>
                </c:pt>
                <c:pt idx="316">
                  <c:v>2566.1337209302324</c:v>
                </c:pt>
                <c:pt idx="317">
                  <c:v>2543.4593023255811</c:v>
                </c:pt>
                <c:pt idx="318">
                  <c:v>2577.4709302325582</c:v>
                </c:pt>
                <c:pt idx="319">
                  <c:v>2600.1453488372094</c:v>
                </c:pt>
                <c:pt idx="320">
                  <c:v>2600.1453488372094</c:v>
                </c:pt>
                <c:pt idx="321">
                  <c:v>2566.1337209302324</c:v>
                </c:pt>
                <c:pt idx="322">
                  <c:v>2605.8139534883721</c:v>
                </c:pt>
                <c:pt idx="323">
                  <c:v>2639.8255813953488</c:v>
                </c:pt>
                <c:pt idx="324">
                  <c:v>2617.1511627906975</c:v>
                </c:pt>
                <c:pt idx="325">
                  <c:v>2622.8197674418607</c:v>
                </c:pt>
                <c:pt idx="326">
                  <c:v>2645.4941860465119</c:v>
                </c:pt>
                <c:pt idx="327">
                  <c:v>2645.4941860465119</c:v>
                </c:pt>
                <c:pt idx="328">
                  <c:v>2656.8313953488373</c:v>
                </c:pt>
                <c:pt idx="329">
                  <c:v>2668.1686046511627</c:v>
                </c:pt>
                <c:pt idx="330">
                  <c:v>2583.1395348837209</c:v>
                </c:pt>
                <c:pt idx="331">
                  <c:v>2696.5116279069766</c:v>
                </c:pt>
                <c:pt idx="332">
                  <c:v>2685.1744186046512</c:v>
                </c:pt>
                <c:pt idx="333">
                  <c:v>2685.1744186046512</c:v>
                </c:pt>
                <c:pt idx="334">
                  <c:v>2679.5058139534885</c:v>
                </c:pt>
                <c:pt idx="335">
                  <c:v>2673.8372093023258</c:v>
                </c:pt>
                <c:pt idx="336">
                  <c:v>2668.1686046511627</c:v>
                </c:pt>
                <c:pt idx="337">
                  <c:v>2668.1686046511627</c:v>
                </c:pt>
                <c:pt idx="338">
                  <c:v>2668.1686046511627</c:v>
                </c:pt>
                <c:pt idx="339">
                  <c:v>2702.1802325581393</c:v>
                </c:pt>
                <c:pt idx="340">
                  <c:v>2713.5174418604652</c:v>
                </c:pt>
                <c:pt idx="341">
                  <c:v>2758.8662790697672</c:v>
                </c:pt>
                <c:pt idx="342">
                  <c:v>2770.203488372093</c:v>
                </c:pt>
                <c:pt idx="343">
                  <c:v>2747.5290697674418</c:v>
                </c:pt>
                <c:pt idx="344">
                  <c:v>2719.1860465116279</c:v>
                </c:pt>
                <c:pt idx="345">
                  <c:v>2747.5290697674418</c:v>
                </c:pt>
                <c:pt idx="346">
                  <c:v>2764.5348837209303</c:v>
                </c:pt>
                <c:pt idx="347">
                  <c:v>2815.5523255813955</c:v>
                </c:pt>
                <c:pt idx="348">
                  <c:v>2792.8779069767443</c:v>
                </c:pt>
                <c:pt idx="349">
                  <c:v>2798.546511627907</c:v>
                </c:pt>
                <c:pt idx="350">
                  <c:v>2809.8837209302328</c:v>
                </c:pt>
                <c:pt idx="351">
                  <c:v>2815.5523255813955</c:v>
                </c:pt>
                <c:pt idx="352">
                  <c:v>2826.8895348837209</c:v>
                </c:pt>
                <c:pt idx="353">
                  <c:v>2804.2151162790697</c:v>
                </c:pt>
                <c:pt idx="354">
                  <c:v>2792.8779069767443</c:v>
                </c:pt>
                <c:pt idx="355">
                  <c:v>2798.546511627907</c:v>
                </c:pt>
                <c:pt idx="356">
                  <c:v>2770.203488372093</c:v>
                </c:pt>
                <c:pt idx="357">
                  <c:v>2781.5406976744184</c:v>
                </c:pt>
                <c:pt idx="358">
                  <c:v>2787.2093023255816</c:v>
                </c:pt>
                <c:pt idx="359">
                  <c:v>2826.8895348837209</c:v>
                </c:pt>
                <c:pt idx="360">
                  <c:v>2838.2267441860467</c:v>
                </c:pt>
                <c:pt idx="361">
                  <c:v>2855.2325581395348</c:v>
                </c:pt>
                <c:pt idx="362">
                  <c:v>2860.901162790698</c:v>
                </c:pt>
                <c:pt idx="363">
                  <c:v>2849.5639534883721</c:v>
                </c:pt>
                <c:pt idx="364">
                  <c:v>2911.9186046511627</c:v>
                </c:pt>
                <c:pt idx="365">
                  <c:v>2906.25</c:v>
                </c:pt>
                <c:pt idx="366">
                  <c:v>2940.2616279069766</c:v>
                </c:pt>
                <c:pt idx="367">
                  <c:v>2945.9302325581393</c:v>
                </c:pt>
                <c:pt idx="368">
                  <c:v>2894.9127906976742</c:v>
                </c:pt>
                <c:pt idx="369">
                  <c:v>2940.2616279069766</c:v>
                </c:pt>
                <c:pt idx="370">
                  <c:v>2962.9360465116279</c:v>
                </c:pt>
                <c:pt idx="371">
                  <c:v>2928.9244186046512</c:v>
                </c:pt>
                <c:pt idx="372">
                  <c:v>2951.5988372093025</c:v>
                </c:pt>
                <c:pt idx="373">
                  <c:v>2962.9360465116279</c:v>
                </c:pt>
                <c:pt idx="374">
                  <c:v>2934.5930232558139</c:v>
                </c:pt>
                <c:pt idx="375">
                  <c:v>2940.2616279069766</c:v>
                </c:pt>
                <c:pt idx="376">
                  <c:v>2951.5988372093025</c:v>
                </c:pt>
                <c:pt idx="377">
                  <c:v>2985.6104651162791</c:v>
                </c:pt>
                <c:pt idx="378">
                  <c:v>2985.6104651162791</c:v>
                </c:pt>
                <c:pt idx="379">
                  <c:v>2979.9418604651164</c:v>
                </c:pt>
                <c:pt idx="380">
                  <c:v>2974.2732558139537</c:v>
                </c:pt>
                <c:pt idx="381">
                  <c:v>2940.2616279069766</c:v>
                </c:pt>
                <c:pt idx="382">
                  <c:v>2974.2732558139537</c:v>
                </c:pt>
                <c:pt idx="383">
                  <c:v>2962.9360465116279</c:v>
                </c:pt>
                <c:pt idx="384">
                  <c:v>2979.9418604651164</c:v>
                </c:pt>
                <c:pt idx="385">
                  <c:v>2979.9418604651164</c:v>
                </c:pt>
                <c:pt idx="386">
                  <c:v>2985.6104651162791</c:v>
                </c:pt>
                <c:pt idx="387">
                  <c:v>2974.2732558139537</c:v>
                </c:pt>
                <c:pt idx="388">
                  <c:v>2962.9360465116279</c:v>
                </c:pt>
                <c:pt idx="389">
                  <c:v>3002.6162790697676</c:v>
                </c:pt>
                <c:pt idx="390">
                  <c:v>2996.9476744186045</c:v>
                </c:pt>
                <c:pt idx="391">
                  <c:v>2985.6104651162791</c:v>
                </c:pt>
                <c:pt idx="392">
                  <c:v>2991.2790697674418</c:v>
                </c:pt>
                <c:pt idx="393">
                  <c:v>2968.6046511627906</c:v>
                </c:pt>
                <c:pt idx="394">
                  <c:v>2985.6104651162791</c:v>
                </c:pt>
                <c:pt idx="395">
                  <c:v>2991.2790697674418</c:v>
                </c:pt>
                <c:pt idx="396">
                  <c:v>2996.9476744186045</c:v>
                </c:pt>
              </c:numCache>
            </c:numRef>
          </c:xVal>
          <c:yVal>
            <c:numRef>
              <c:f>Sheet1!$C$2:$C$398</c:f>
              <c:numCache>
                <c:formatCode>0.00</c:formatCode>
                <c:ptCount val="397"/>
                <c:pt idx="0">
                  <c:v>51.128555948510936</c:v>
                </c:pt>
                <c:pt idx="1">
                  <c:v>52.050810321628028</c:v>
                </c:pt>
                <c:pt idx="2">
                  <c:v>52.052001095511969</c:v>
                </c:pt>
                <c:pt idx="3">
                  <c:v>51.130937496278833</c:v>
                </c:pt>
                <c:pt idx="4">
                  <c:v>49.290596458638468</c:v>
                </c:pt>
                <c:pt idx="5">
                  <c:v>48.370128246347306</c:v>
                </c:pt>
                <c:pt idx="6">
                  <c:v>46.530382595648916</c:v>
                </c:pt>
                <c:pt idx="7">
                  <c:v>48.374891341883085</c:v>
                </c:pt>
                <c:pt idx="8">
                  <c:v>49.296550328058203</c:v>
                </c:pt>
                <c:pt idx="9">
                  <c:v>50.830862477524143</c:v>
                </c:pt>
                <c:pt idx="10">
                  <c:v>52.058550351873684</c:v>
                </c:pt>
                <c:pt idx="11">
                  <c:v>53.900677550339964</c:v>
                </c:pt>
                <c:pt idx="12">
                  <c:v>55.12896081163148</c:v>
                </c:pt>
                <c:pt idx="13">
                  <c:v>55.130151585515421</c:v>
                </c:pt>
                <c:pt idx="14">
                  <c:v>53.903654485049834</c:v>
                </c:pt>
                <c:pt idx="15">
                  <c:v>53.906036032817724</c:v>
                </c:pt>
                <c:pt idx="16">
                  <c:v>52.986163207468536</c:v>
                </c:pt>
                <c:pt idx="17">
                  <c:v>54.524047678586314</c:v>
                </c:pt>
                <c:pt idx="18">
                  <c:v>56.67398992605294</c:v>
                </c:pt>
                <c:pt idx="19">
                  <c:v>57.593862751402135</c:v>
                </c:pt>
                <c:pt idx="20">
                  <c:v>58.207706688576906</c:v>
                </c:pt>
                <c:pt idx="21">
                  <c:v>58.517903285345149</c:v>
                </c:pt>
                <c:pt idx="22">
                  <c:v>55.757094035413616</c:v>
                </c:pt>
                <c:pt idx="23">
                  <c:v>56.372128746472335</c:v>
                </c:pt>
                <c:pt idx="24">
                  <c:v>57.907036282880242</c:v>
                </c:pt>
                <c:pt idx="25">
                  <c:v>58.828695269055359</c:v>
                </c:pt>
                <c:pt idx="26">
                  <c:v>63.435799426046991</c:v>
                </c:pt>
                <c:pt idx="27">
                  <c:v>64.050238750163729</c:v>
                </c:pt>
                <c:pt idx="28">
                  <c:v>63.741232927279441</c:v>
                </c:pt>
                <c:pt idx="29">
                  <c:v>62.208111551697449</c:v>
                </c:pt>
                <c:pt idx="30">
                  <c:v>61.28764333940628</c:v>
                </c:pt>
                <c:pt idx="31">
                  <c:v>63.439967134640803</c:v>
                </c:pt>
                <c:pt idx="32">
                  <c:v>68.047666678574402</c:v>
                </c:pt>
                <c:pt idx="33">
                  <c:v>69.893961585634514</c:v>
                </c:pt>
                <c:pt idx="34">
                  <c:v>69.2830945831696</c:v>
                </c:pt>
                <c:pt idx="35">
                  <c:v>68.66686909822694</c:v>
                </c:pt>
                <c:pt idx="36">
                  <c:v>67.745210112051822</c:v>
                </c:pt>
                <c:pt idx="37">
                  <c:v>68.980042629705054</c:v>
                </c:pt>
                <c:pt idx="38">
                  <c:v>66.83248193000631</c:v>
                </c:pt>
                <c:pt idx="39">
                  <c:v>66.22161492754141</c:v>
                </c:pt>
                <c:pt idx="40">
                  <c:v>64.372938472713415</c:v>
                </c:pt>
                <c:pt idx="41">
                  <c:v>63.757308374712721</c:v>
                </c:pt>
                <c:pt idx="42">
                  <c:v>63.141678276712035</c:v>
                </c:pt>
                <c:pt idx="43">
                  <c:v>61.913990402362494</c:v>
                </c:pt>
                <c:pt idx="44">
                  <c:v>62.534383595898973</c:v>
                </c:pt>
                <c:pt idx="45">
                  <c:v>61.303123399897594</c:v>
                </c:pt>
                <c:pt idx="46">
                  <c:v>59.148418056895174</c:v>
                </c:pt>
                <c:pt idx="47">
                  <c:v>58.532787958894481</c:v>
                </c:pt>
                <c:pt idx="48">
                  <c:v>58.845366103430621</c:v>
                </c:pt>
                <c:pt idx="49">
                  <c:v>59.46040081448934</c:v>
                </c:pt>
                <c:pt idx="50">
                  <c:v>60.689874849664797</c:v>
                </c:pt>
                <c:pt idx="51">
                  <c:v>60.076030912490026</c:v>
                </c:pt>
                <c:pt idx="52">
                  <c:v>58.232712940139798</c:v>
                </c:pt>
                <c:pt idx="53">
                  <c:v>57.617082842139105</c:v>
                </c:pt>
                <c:pt idx="54">
                  <c:v>58.235689874849669</c:v>
                </c:pt>
                <c:pt idx="55">
                  <c:v>58.237476035675584</c:v>
                </c:pt>
                <c:pt idx="56">
                  <c:v>55.776146417556774</c:v>
                </c:pt>
                <c:pt idx="57">
                  <c:v>55.776741804498741</c:v>
                </c:pt>
                <c:pt idx="58">
                  <c:v>53.626799557032115</c:v>
                </c:pt>
                <c:pt idx="59">
                  <c:v>49.940758999273626</c:v>
                </c:pt>
                <c:pt idx="60">
                  <c:v>49.017313852272594</c:v>
                </c:pt>
                <c:pt idx="61">
                  <c:v>49.016718465330619</c:v>
                </c:pt>
                <c:pt idx="62">
                  <c:v>47.787244430155155</c:v>
                </c:pt>
                <c:pt idx="63">
                  <c:v>46.558365781921665</c:v>
                </c:pt>
                <c:pt idx="64">
                  <c:v>44.715047809571445</c:v>
                </c:pt>
                <c:pt idx="65">
                  <c:v>44.408423534455039</c:v>
                </c:pt>
                <c:pt idx="66">
                  <c:v>45.948094166398747</c:v>
                </c:pt>
                <c:pt idx="67">
                  <c:v>47.176972814632229</c:v>
                </c:pt>
                <c:pt idx="68">
                  <c:v>50.249169435215947</c:v>
                </c:pt>
                <c:pt idx="69">
                  <c:v>51.478048083449437</c:v>
                </c:pt>
                <c:pt idx="70">
                  <c:v>52.093082794508149</c:v>
                </c:pt>
                <c:pt idx="71">
                  <c:v>52.402684004334418</c:v>
                </c:pt>
                <c:pt idx="72">
                  <c:v>54.552626251801044</c:v>
                </c:pt>
                <c:pt idx="73">
                  <c:v>54.862227461627313</c:v>
                </c:pt>
                <c:pt idx="74">
                  <c:v>56.092296883744751</c:v>
                </c:pt>
                <c:pt idx="75">
                  <c:v>57.013955869919862</c:v>
                </c:pt>
                <c:pt idx="76">
                  <c:v>57.01514664380381</c:v>
                </c:pt>
                <c:pt idx="77">
                  <c:v>57.630776741804503</c:v>
                </c:pt>
                <c:pt idx="78">
                  <c:v>58.245216065921241</c:v>
                </c:pt>
                <c:pt idx="79">
                  <c:v>59.778932828445207</c:v>
                </c:pt>
                <c:pt idx="80">
                  <c:v>60.393372152561952</c:v>
                </c:pt>
                <c:pt idx="81">
                  <c:v>60.3945629264459</c:v>
                </c:pt>
                <c:pt idx="82">
                  <c:v>62.5451005608545</c:v>
                </c:pt>
                <c:pt idx="83">
                  <c:v>62.240262446564017</c:v>
                </c:pt>
                <c:pt idx="84">
                  <c:v>60.70535491015611</c:v>
                </c:pt>
                <c:pt idx="85">
                  <c:v>61.014360733040398</c:v>
                </c:pt>
                <c:pt idx="86">
                  <c:v>61.936615106157497</c:v>
                </c:pt>
                <c:pt idx="87">
                  <c:v>62.551649817216209</c:v>
                </c:pt>
                <c:pt idx="88">
                  <c:v>65.010002500625149</c:v>
                </c:pt>
                <c:pt idx="89">
                  <c:v>63.7870777218114</c:v>
                </c:pt>
                <c:pt idx="90">
                  <c:v>65.322580645161281</c:v>
                </c:pt>
                <c:pt idx="91">
                  <c:v>67.472522892627921</c:v>
                </c:pt>
                <c:pt idx="92">
                  <c:v>66.860465116279073</c:v>
                </c:pt>
                <c:pt idx="93">
                  <c:v>66.863442050988937</c:v>
                </c:pt>
                <c:pt idx="94">
                  <c:v>65.63396801581348</c:v>
                </c:pt>
                <c:pt idx="95">
                  <c:v>63.477476511985138</c:v>
                </c:pt>
                <c:pt idx="96">
                  <c:v>62.867204896462212</c:v>
                </c:pt>
                <c:pt idx="97">
                  <c:v>63.791245430405219</c:v>
                </c:pt>
                <c:pt idx="98">
                  <c:v>64.406875528405919</c:v>
                </c:pt>
                <c:pt idx="99">
                  <c:v>65.024291787232528</c:v>
                </c:pt>
                <c:pt idx="100">
                  <c:v>61.948522844996958</c:v>
                </c:pt>
                <c:pt idx="101">
                  <c:v>61.333488133938246</c:v>
                </c:pt>
                <c:pt idx="102">
                  <c:v>61.951499779706829</c:v>
                </c:pt>
                <c:pt idx="103">
                  <c:v>63.181569201824267</c:v>
                </c:pt>
                <c:pt idx="104">
                  <c:v>61.953881327474726</c:v>
                </c:pt>
                <c:pt idx="105">
                  <c:v>60.411233760821162</c:v>
                </c:pt>
                <c:pt idx="106">
                  <c:v>60.108777194298575</c:v>
                </c:pt>
                <c:pt idx="107">
                  <c:v>60.724407292299261</c:v>
                </c:pt>
                <c:pt idx="108">
                  <c:v>62.573083747127257</c:v>
                </c:pt>
                <c:pt idx="109">
                  <c:v>61.035794662951453</c:v>
                </c:pt>
                <c:pt idx="110">
                  <c:v>60.112349515950413</c:v>
                </c:pt>
                <c:pt idx="111">
                  <c:v>60.114135676776336</c:v>
                </c:pt>
                <c:pt idx="112">
                  <c:v>60.730956548660977</c:v>
                </c:pt>
                <c:pt idx="113">
                  <c:v>59.194262851427141</c:v>
                </c:pt>
                <c:pt idx="114">
                  <c:v>59.507436382905247</c:v>
                </c:pt>
                <c:pt idx="115">
                  <c:v>60.427904595196416</c:v>
                </c:pt>
                <c:pt idx="116">
                  <c:v>61.348372807487586</c:v>
                </c:pt>
                <c:pt idx="117">
                  <c:v>62.270031793662703</c:v>
                </c:pt>
                <c:pt idx="118">
                  <c:v>62.579633003488965</c:v>
                </c:pt>
                <c:pt idx="119">
                  <c:v>62.275985663082437</c:v>
                </c:pt>
                <c:pt idx="120">
                  <c:v>63.197644649257548</c:v>
                </c:pt>
                <c:pt idx="121">
                  <c:v>61.35432667690732</c:v>
                </c:pt>
                <c:pt idx="122">
                  <c:v>58.897164767382321</c:v>
                </c:pt>
                <c:pt idx="123">
                  <c:v>60.434453851558132</c:v>
                </c:pt>
                <c:pt idx="124">
                  <c:v>61.663927886733589</c:v>
                </c:pt>
                <c:pt idx="125">
                  <c:v>62.585586872908706</c:v>
                </c:pt>
                <c:pt idx="126">
                  <c:v>64.122280570142536</c:v>
                </c:pt>
                <c:pt idx="127">
                  <c:v>64.43009561914289</c:v>
                </c:pt>
                <c:pt idx="128">
                  <c:v>63.508436632967765</c:v>
                </c:pt>
                <c:pt idx="129">
                  <c:v>64.43545410162065</c:v>
                </c:pt>
                <c:pt idx="130">
                  <c:v>66.890829850319719</c:v>
                </c:pt>
                <c:pt idx="131">
                  <c:v>67.817847318972611</c:v>
                </c:pt>
                <c:pt idx="132">
                  <c:v>65.667309684564003</c:v>
                </c:pt>
                <c:pt idx="133">
                  <c:v>65.358899248621668</c:v>
                </c:pt>
                <c:pt idx="134">
                  <c:v>66.893806785029597</c:v>
                </c:pt>
                <c:pt idx="135">
                  <c:v>67.508246109146341</c:v>
                </c:pt>
                <c:pt idx="136">
                  <c:v>64.438431036330513</c:v>
                </c:pt>
                <c:pt idx="137">
                  <c:v>65.976315507448291</c:v>
                </c:pt>
                <c:pt idx="138">
                  <c:v>68.434072803915257</c:v>
                </c:pt>
                <c:pt idx="139">
                  <c:v>69.661165291322831</c:v>
                </c:pt>
                <c:pt idx="140">
                  <c:v>70.277986163207459</c:v>
                </c:pt>
                <c:pt idx="141">
                  <c:v>67.512413817740139</c:v>
                </c:pt>
                <c:pt idx="142">
                  <c:v>67.209361864275593</c:v>
                </c:pt>
                <c:pt idx="143">
                  <c:v>69.052679836625828</c:v>
                </c:pt>
                <c:pt idx="144">
                  <c:v>70.589968920801624</c:v>
                </c:pt>
                <c:pt idx="145">
                  <c:v>69.977315757510809</c:v>
                </c:pt>
                <c:pt idx="146">
                  <c:v>69.362876433394064</c:v>
                </c:pt>
                <c:pt idx="147">
                  <c:v>67.210552638159541</c:v>
                </c:pt>
                <c:pt idx="148">
                  <c:v>68.136974719870437</c:v>
                </c:pt>
                <c:pt idx="149">
                  <c:v>70.59413662939545</c:v>
                </c:pt>
                <c:pt idx="150">
                  <c:v>71.208575953512195</c:v>
                </c:pt>
                <c:pt idx="151">
                  <c:v>71.824801438454841</c:v>
                </c:pt>
                <c:pt idx="152">
                  <c:v>72.138570356874936</c:v>
                </c:pt>
                <c:pt idx="153">
                  <c:v>71.213339049047974</c:v>
                </c:pt>
                <c:pt idx="154">
                  <c:v>70.904333226163686</c:v>
                </c:pt>
                <c:pt idx="155">
                  <c:v>68.453720573000396</c:v>
                </c:pt>
                <c:pt idx="156">
                  <c:v>69.062801414639381</c:v>
                </c:pt>
                <c:pt idx="157">
                  <c:v>67.834518153347858</c:v>
                </c:pt>
                <c:pt idx="158">
                  <c:v>67.836304314173788</c:v>
                </c:pt>
                <c:pt idx="159">
                  <c:v>65.067159647054623</c:v>
                </c:pt>
                <c:pt idx="160">
                  <c:v>65.375570082996944</c:v>
                </c:pt>
                <c:pt idx="161">
                  <c:v>65.988818633229727</c:v>
                </c:pt>
                <c:pt idx="162">
                  <c:v>63.84304409435692</c:v>
                </c:pt>
                <c:pt idx="163">
                  <c:v>64.762916919706115</c:v>
                </c:pt>
                <c:pt idx="164">
                  <c:v>65.072518129532384</c:v>
                </c:pt>
                <c:pt idx="165">
                  <c:v>66.304373712475737</c:v>
                </c:pt>
                <c:pt idx="166">
                  <c:v>67.533252360709213</c:v>
                </c:pt>
                <c:pt idx="167">
                  <c:v>73.978911394515293</c:v>
                </c:pt>
                <c:pt idx="168">
                  <c:v>68.758558687290872</c:v>
                </c:pt>
                <c:pt idx="169">
                  <c:v>71.838495338120254</c:v>
                </c:pt>
                <c:pt idx="170">
                  <c:v>69.38311958942117</c:v>
                </c:pt>
                <c:pt idx="171">
                  <c:v>73.685981019064286</c:v>
                </c:pt>
                <c:pt idx="172">
                  <c:v>74.914264280355809</c:v>
                </c:pt>
                <c:pt idx="173">
                  <c:v>75.221483942414181</c:v>
                </c:pt>
                <c:pt idx="174">
                  <c:v>75.83890020124079</c:v>
                </c:pt>
                <c:pt idx="175">
                  <c:v>76.455721073125432</c:v>
                </c:pt>
                <c:pt idx="176">
                  <c:v>74.308755760368655</c:v>
                </c:pt>
                <c:pt idx="177">
                  <c:v>74.307564986484721</c:v>
                </c:pt>
                <c:pt idx="178">
                  <c:v>73.078686338251231</c:v>
                </c:pt>
                <c:pt idx="179">
                  <c:v>70.623905976494115</c:v>
                </c:pt>
                <c:pt idx="180">
                  <c:v>75.538825182486107</c:v>
                </c:pt>
                <c:pt idx="181">
                  <c:v>76.152669119660857</c:v>
                </c:pt>
                <c:pt idx="182">
                  <c:v>77.076114266661904</c:v>
                </c:pt>
                <c:pt idx="183">
                  <c:v>78.001940961430847</c:v>
                </c:pt>
                <c:pt idx="184">
                  <c:v>78.925386108431866</c:v>
                </c:pt>
                <c:pt idx="185">
                  <c:v>73.091189464032681</c:v>
                </c:pt>
                <c:pt idx="186">
                  <c:v>74.319472725324189</c:v>
                </c:pt>
                <c:pt idx="187">
                  <c:v>76.474178068326609</c:v>
                </c:pt>
                <c:pt idx="188">
                  <c:v>72.171316638683479</c:v>
                </c:pt>
                <c:pt idx="189">
                  <c:v>70.93767489491421</c:v>
                </c:pt>
                <c:pt idx="190">
                  <c:v>71.244894556972582</c:v>
                </c:pt>
                <c:pt idx="191">
                  <c:v>72.172507412567427</c:v>
                </c:pt>
                <c:pt idx="192">
                  <c:v>73.71217804451112</c:v>
                </c:pt>
                <c:pt idx="193">
                  <c:v>74.327808142511827</c:v>
                </c:pt>
                <c:pt idx="194">
                  <c:v>78.628883411329014</c:v>
                </c:pt>
                <c:pt idx="195">
                  <c:v>78.622334154967319</c:v>
                </c:pt>
                <c:pt idx="196">
                  <c:v>77.400004763095524</c:v>
                </c:pt>
                <c:pt idx="197">
                  <c:v>76.785565438978807</c:v>
                </c:pt>
                <c:pt idx="198">
                  <c:v>72.485680944045527</c:v>
                </c:pt>
                <c:pt idx="199">
                  <c:v>73.716345753104946</c:v>
                </c:pt>
                <c:pt idx="200">
                  <c:v>75.561449886281096</c:v>
                </c:pt>
                <c:pt idx="201">
                  <c:v>78.019207182748062</c:v>
                </c:pt>
                <c:pt idx="202">
                  <c:v>79.246895057097618</c:v>
                </c:pt>
                <c:pt idx="203">
                  <c:v>76.792114695340501</c:v>
                </c:pt>
                <c:pt idx="204">
                  <c:v>73.106074137582027</c:v>
                </c:pt>
                <c:pt idx="205">
                  <c:v>72.489253265697386</c:v>
                </c:pt>
                <c:pt idx="206">
                  <c:v>75.563831434048993</c:v>
                </c:pt>
                <c:pt idx="207">
                  <c:v>77.715559842341548</c:v>
                </c:pt>
                <c:pt idx="208">
                  <c:v>78.33059455340026</c:v>
                </c:pt>
                <c:pt idx="209">
                  <c:v>81.399814239274107</c:v>
                </c:pt>
                <c:pt idx="210">
                  <c:v>82.323854773217107</c:v>
                </c:pt>
                <c:pt idx="211">
                  <c:v>82.939484871217815</c:v>
                </c:pt>
                <c:pt idx="212">
                  <c:v>75.875814191643144</c:v>
                </c:pt>
                <c:pt idx="213">
                  <c:v>79.562450136343614</c:v>
                </c:pt>
                <c:pt idx="214">
                  <c:v>82.638219078579169</c:v>
                </c:pt>
                <c:pt idx="215">
                  <c:v>80.182247942938119</c:v>
                </c:pt>
                <c:pt idx="216">
                  <c:v>78.949201586110817</c:v>
                </c:pt>
                <c:pt idx="217">
                  <c:v>78.029328760761615</c:v>
                </c:pt>
                <c:pt idx="218">
                  <c:v>78.337739196703936</c:v>
                </c:pt>
                <c:pt idx="219">
                  <c:v>75.573357625120565</c:v>
                </c:pt>
                <c:pt idx="220">
                  <c:v>77.418461758296729</c:v>
                </c:pt>
                <c:pt idx="221">
                  <c:v>78.648531180414153</c:v>
                </c:pt>
                <c:pt idx="222">
                  <c:v>78.64912656735612</c:v>
                </c:pt>
                <c:pt idx="223">
                  <c:v>78.958132390240422</c:v>
                </c:pt>
                <c:pt idx="224">
                  <c:v>79.880982150299488</c:v>
                </c:pt>
                <c:pt idx="225">
                  <c:v>79.883959085009351</c:v>
                </c:pt>
                <c:pt idx="226">
                  <c:v>78.653889662891913</c:v>
                </c:pt>
                <c:pt idx="227">
                  <c:v>83.56821348194191</c:v>
                </c:pt>
                <c:pt idx="228">
                  <c:v>86.319496540801865</c:v>
                </c:pt>
                <c:pt idx="229">
                  <c:v>83.862334631276866</c:v>
                </c:pt>
                <c:pt idx="230">
                  <c:v>85.708034151394997</c:v>
                </c:pt>
                <c:pt idx="231">
                  <c:v>86.016444587337318</c:v>
                </c:pt>
                <c:pt idx="232">
                  <c:v>86.628502363686152</c:v>
                </c:pt>
                <c:pt idx="233">
                  <c:v>87.553733671513115</c:v>
                </c:pt>
                <c:pt idx="234">
                  <c:v>87.247704783338691</c:v>
                </c:pt>
                <c:pt idx="235">
                  <c:v>87.250086331106587</c:v>
                </c:pt>
                <c:pt idx="236">
                  <c:v>86.022398456757045</c:v>
                </c:pt>
                <c:pt idx="237">
                  <c:v>87.547779802093388</c:v>
                </c:pt>
                <c:pt idx="238">
                  <c:v>87.858571785803605</c:v>
                </c:pt>
                <c:pt idx="239">
                  <c:v>86.335571988235159</c:v>
                </c:pt>
                <c:pt idx="240">
                  <c:v>87.868097976875163</c:v>
                </c:pt>
                <c:pt idx="241">
                  <c:v>88.790947736934243</c:v>
                </c:pt>
                <c:pt idx="242">
                  <c:v>86.026566165350857</c:v>
                </c:pt>
                <c:pt idx="243">
                  <c:v>84.184438966884585</c:v>
                </c:pt>
                <c:pt idx="244">
                  <c:v>84.800664451827245</c:v>
                </c:pt>
                <c:pt idx="245">
                  <c:v>82.344693316186181</c:v>
                </c:pt>
                <c:pt idx="246">
                  <c:v>83.5753581252456</c:v>
                </c:pt>
                <c:pt idx="247">
                  <c:v>85.418080710653854</c:v>
                </c:pt>
                <c:pt idx="248">
                  <c:v>86.952392860119787</c:v>
                </c:pt>
                <c:pt idx="249">
                  <c:v>88.486109622643767</c:v>
                </c:pt>
                <c:pt idx="250">
                  <c:v>91.86552590528585</c:v>
                </c:pt>
                <c:pt idx="251">
                  <c:v>89.101739720644446</c:v>
                </c:pt>
                <c:pt idx="252">
                  <c:v>89.106502816180239</c:v>
                </c:pt>
                <c:pt idx="253">
                  <c:v>87.265566391597901</c:v>
                </c:pt>
                <c:pt idx="254">
                  <c:v>86.654104002191019</c:v>
                </c:pt>
                <c:pt idx="255">
                  <c:v>91.567832434299049</c:v>
                </c:pt>
                <c:pt idx="256">
                  <c:v>91.573190916776809</c:v>
                </c:pt>
                <c:pt idx="257">
                  <c:v>90.035306445659032</c:v>
                </c:pt>
                <c:pt idx="258">
                  <c:v>88.503971230902977</c:v>
                </c:pt>
                <c:pt idx="259">
                  <c:v>91.577358625370636</c:v>
                </c:pt>
                <c:pt idx="260">
                  <c:v>93.107503066242742</c:v>
                </c:pt>
                <c:pt idx="261">
                  <c:v>95.872480024768095</c:v>
                </c:pt>
                <c:pt idx="262">
                  <c:v>95.256254539825434</c:v>
                </c:pt>
                <c:pt idx="263">
                  <c:v>95.255063765941486</c:v>
                </c:pt>
                <c:pt idx="264">
                  <c:v>91.259421998356729</c:v>
                </c:pt>
                <c:pt idx="265">
                  <c:v>92.804451112778196</c:v>
                </c:pt>
                <c:pt idx="266">
                  <c:v>95.26339918312911</c:v>
                </c:pt>
                <c:pt idx="267">
                  <c:v>95.265185343955039</c:v>
                </c:pt>
                <c:pt idx="268">
                  <c:v>93.425439693256649</c:v>
                </c:pt>
                <c:pt idx="269">
                  <c:v>92.197156431965126</c:v>
                </c:pt>
                <c:pt idx="270">
                  <c:v>89.735826813846316</c:v>
                </c:pt>
                <c:pt idx="271">
                  <c:v>85.434156158087134</c:v>
                </c:pt>
                <c:pt idx="272">
                  <c:v>87.58052608390193</c:v>
                </c:pt>
                <c:pt idx="273">
                  <c:v>86.042046225842171</c:v>
                </c:pt>
                <c:pt idx="274">
                  <c:v>86.666607127972469</c:v>
                </c:pt>
                <c:pt idx="275">
                  <c:v>85.436537705855031</c:v>
                </c:pt>
                <c:pt idx="276">
                  <c:v>82.979375796330032</c:v>
                </c:pt>
                <c:pt idx="277">
                  <c:v>81.749306374212608</c:v>
                </c:pt>
                <c:pt idx="278">
                  <c:v>81.136057823979797</c:v>
                </c:pt>
                <c:pt idx="279">
                  <c:v>80.521618499863052</c:v>
                </c:pt>
                <c:pt idx="280">
                  <c:v>79.598768739804001</c:v>
                </c:pt>
                <c:pt idx="281">
                  <c:v>78.677705140570851</c:v>
                </c:pt>
                <c:pt idx="282">
                  <c:v>76.834982555162611</c:v>
                </c:pt>
                <c:pt idx="283">
                  <c:v>74.377225258695631</c:v>
                </c:pt>
                <c:pt idx="284">
                  <c:v>73.765167482346783</c:v>
                </c:pt>
                <c:pt idx="285">
                  <c:v>73.458543207230377</c:v>
                </c:pt>
                <c:pt idx="286">
                  <c:v>75.303051953464561</c:v>
                </c:pt>
                <c:pt idx="287">
                  <c:v>75.917491277581291</c:v>
                </c:pt>
                <c:pt idx="288">
                  <c:v>77.453589587873154</c:v>
                </c:pt>
                <c:pt idx="289">
                  <c:v>78.989687898165016</c:v>
                </c:pt>
                <c:pt idx="290">
                  <c:v>81.141416306457572</c:v>
                </c:pt>
                <c:pt idx="291">
                  <c:v>83.600959763750467</c:v>
                </c:pt>
                <c:pt idx="292">
                  <c:v>84.523214136867551</c:v>
                </c:pt>
                <c:pt idx="293">
                  <c:v>82.069029162052431</c:v>
                </c:pt>
                <c:pt idx="294">
                  <c:v>86.677324092927989</c:v>
                </c:pt>
                <c:pt idx="295">
                  <c:v>85.757451267578801</c:v>
                </c:pt>
                <c:pt idx="296">
                  <c:v>85.448445444694499</c:v>
                </c:pt>
                <c:pt idx="297">
                  <c:v>85.142416556520089</c:v>
                </c:pt>
                <c:pt idx="298">
                  <c:v>86.675537932102074</c:v>
                </c:pt>
                <c:pt idx="299">
                  <c:v>88.518855904452295</c:v>
                </c:pt>
                <c:pt idx="300">
                  <c:v>89.444087212279257</c:v>
                </c:pt>
                <c:pt idx="301">
                  <c:v>90.366341585396341</c:v>
                </c:pt>
                <c:pt idx="302">
                  <c:v>93.127746222269863</c:v>
                </c:pt>
                <c:pt idx="303">
                  <c:v>92.824098881863321</c:v>
                </c:pt>
                <c:pt idx="304">
                  <c:v>92.212041105514473</c:v>
                </c:pt>
                <c:pt idx="305">
                  <c:v>93.439133592922047</c:v>
                </c:pt>
                <c:pt idx="306">
                  <c:v>94.975827290155863</c:v>
                </c:pt>
                <c:pt idx="307">
                  <c:v>93.443301301515859</c:v>
                </c:pt>
                <c:pt idx="308">
                  <c:v>93.136677026399468</c:v>
                </c:pt>
                <c:pt idx="309">
                  <c:v>97.128151085390385</c:v>
                </c:pt>
                <c:pt idx="310">
                  <c:v>95.289000821633991</c:v>
                </c:pt>
                <c:pt idx="311">
                  <c:v>95.903440145750722</c:v>
                </c:pt>
                <c:pt idx="312">
                  <c:v>96.517879469867466</c:v>
                </c:pt>
                <c:pt idx="313">
                  <c:v>97.747353505042923</c:v>
                </c:pt>
                <c:pt idx="314">
                  <c:v>94.06488526893628</c:v>
                </c:pt>
                <c:pt idx="315">
                  <c:v>99.285833363102682</c:v>
                </c:pt>
                <c:pt idx="316">
                  <c:v>100.51411662439419</c:v>
                </c:pt>
                <c:pt idx="317">
                  <c:v>100.51173507662629</c:v>
                </c:pt>
                <c:pt idx="318">
                  <c:v>94.678133819169076</c:v>
                </c:pt>
                <c:pt idx="319">
                  <c:v>98.059931649579056</c:v>
                </c:pt>
                <c:pt idx="320">
                  <c:v>98.981590635754173</c:v>
                </c:pt>
                <c:pt idx="321">
                  <c:v>103.89353290703627</c:v>
                </c:pt>
                <c:pt idx="322">
                  <c:v>104.51213993974685</c:v>
                </c:pt>
                <c:pt idx="323">
                  <c:v>102.67239428904846</c:v>
                </c:pt>
                <c:pt idx="324">
                  <c:v>102.36279307922219</c:v>
                </c:pt>
                <c:pt idx="325">
                  <c:v>100.21285083175556</c:v>
                </c:pt>
                <c:pt idx="326">
                  <c:v>98.679134069231594</c:v>
                </c:pt>
                <c:pt idx="327">
                  <c:v>103.59464866216554</c:v>
                </c:pt>
                <c:pt idx="328">
                  <c:v>104.51749842222461</c:v>
                </c:pt>
                <c:pt idx="329">
                  <c:v>104.51868919610855</c:v>
                </c:pt>
                <c:pt idx="330">
                  <c:v>103.28087974374546</c:v>
                </c:pt>
                <c:pt idx="331">
                  <c:v>106.67220376522702</c:v>
                </c:pt>
                <c:pt idx="332">
                  <c:v>101.44827873635074</c:v>
                </c:pt>
                <c:pt idx="333">
                  <c:v>98.683301777825406</c:v>
                </c:pt>
                <c:pt idx="334">
                  <c:v>97.453827742649949</c:v>
                </c:pt>
                <c:pt idx="335">
                  <c:v>94.995475059241002</c:v>
                </c:pt>
                <c:pt idx="336">
                  <c:v>94.073220686123918</c:v>
                </c:pt>
                <c:pt idx="337">
                  <c:v>89.464925755248331</c:v>
                </c:pt>
                <c:pt idx="338">
                  <c:v>87.314388120839737</c:v>
                </c:pt>
                <c:pt idx="339">
                  <c:v>92.5406946974839</c:v>
                </c:pt>
                <c:pt idx="340">
                  <c:v>89.469688850784124</c:v>
                </c:pt>
                <c:pt idx="341">
                  <c:v>94.08274687719549</c:v>
                </c:pt>
                <c:pt idx="342">
                  <c:v>94.391157313137811</c:v>
                </c:pt>
                <c:pt idx="343">
                  <c:v>96.539313399778521</c:v>
                </c:pt>
                <c:pt idx="344">
                  <c:v>95.307457816835168</c:v>
                </c:pt>
                <c:pt idx="345">
                  <c:v>98.997070696245487</c:v>
                </c:pt>
                <c:pt idx="346">
                  <c:v>97.155538884721182</c:v>
                </c:pt>
                <c:pt idx="347">
                  <c:v>96.546458043082197</c:v>
                </c:pt>
                <c:pt idx="348">
                  <c:v>101.45959108824826</c:v>
                </c:pt>
                <c:pt idx="349">
                  <c:v>102.07462579930697</c:v>
                </c:pt>
                <c:pt idx="350">
                  <c:v>101.46137724907418</c:v>
                </c:pt>
                <c:pt idx="351">
                  <c:v>102.69085128424963</c:v>
                </c:pt>
                <c:pt idx="352">
                  <c:v>103.6137010443087</c:v>
                </c:pt>
                <c:pt idx="353">
                  <c:v>106.06907679300778</c:v>
                </c:pt>
                <c:pt idx="354">
                  <c:v>107.6039843294157</c:v>
                </c:pt>
                <c:pt idx="355">
                  <c:v>106.99014039224092</c:v>
                </c:pt>
                <c:pt idx="356">
                  <c:v>108.21604210576453</c:v>
                </c:pt>
                <c:pt idx="357">
                  <c:v>109.44611152788197</c:v>
                </c:pt>
                <c:pt idx="358">
                  <c:v>110.9828052251158</c:v>
                </c:pt>
                <c:pt idx="359">
                  <c:v>109.14365496135939</c:v>
                </c:pt>
                <c:pt idx="360">
                  <c:v>106.37986877671798</c:v>
                </c:pt>
                <c:pt idx="361">
                  <c:v>107.6105335857774</c:v>
                </c:pt>
                <c:pt idx="362">
                  <c:v>108.53278795889449</c:v>
                </c:pt>
                <c:pt idx="363">
                  <c:v>110.37491515736076</c:v>
                </c:pt>
                <c:pt idx="364">
                  <c:v>111.91756272401435</c:v>
                </c:pt>
                <c:pt idx="365">
                  <c:v>110.3808690267805</c:v>
                </c:pt>
                <c:pt idx="366">
                  <c:v>110.69166101049072</c:v>
                </c:pt>
                <c:pt idx="367">
                  <c:v>108.54171876302409</c:v>
                </c:pt>
                <c:pt idx="368">
                  <c:v>108.22914061848795</c:v>
                </c:pt>
                <c:pt idx="369">
                  <c:v>106.69780540373188</c:v>
                </c:pt>
                <c:pt idx="370">
                  <c:v>106.39296728944142</c:v>
                </c:pt>
                <c:pt idx="371">
                  <c:v>105.16051631955608</c:v>
                </c:pt>
                <c:pt idx="372">
                  <c:v>104.54845854320723</c:v>
                </c:pt>
                <c:pt idx="373">
                  <c:v>102.70633134474095</c:v>
                </c:pt>
                <c:pt idx="374">
                  <c:v>102.08891508591434</c:v>
                </c:pt>
                <c:pt idx="375">
                  <c:v>98.710094190214221</c:v>
                </c:pt>
                <c:pt idx="376">
                  <c:v>101.47626192262351</c:v>
                </c:pt>
                <c:pt idx="377">
                  <c:v>101.17261458221698</c:v>
                </c:pt>
                <c:pt idx="378">
                  <c:v>100.55817525810023</c:v>
                </c:pt>
                <c:pt idx="379">
                  <c:v>96.256504602341067</c:v>
                </c:pt>
                <c:pt idx="380">
                  <c:v>98.406446849807693</c:v>
                </c:pt>
                <c:pt idx="381">
                  <c:v>97.481215541980731</c:v>
                </c:pt>
                <c:pt idx="382">
                  <c:v>94.719810905107224</c:v>
                </c:pt>
                <c:pt idx="383">
                  <c:v>96.254718441515138</c:v>
                </c:pt>
                <c:pt idx="384">
                  <c:v>93.491527643815715</c:v>
                </c:pt>
                <c:pt idx="385">
                  <c:v>92.262648995582225</c:v>
                </c:pt>
                <c:pt idx="386">
                  <c:v>90.419926410173971</c:v>
                </c:pt>
                <c:pt idx="387">
                  <c:v>89.804296312173278</c:v>
                </c:pt>
                <c:pt idx="388">
                  <c:v>88.267007227997482</c:v>
                </c:pt>
                <c:pt idx="389">
                  <c:v>87.963955274532921</c:v>
                </c:pt>
                <c:pt idx="390">
                  <c:v>86.120041915240719</c:v>
                </c:pt>
                <c:pt idx="391">
                  <c:v>85.504411817240026</c:v>
                </c:pt>
                <c:pt idx="392">
                  <c:v>82.432810583598283</c:v>
                </c:pt>
                <c:pt idx="393">
                  <c:v>83.044868359947131</c:v>
                </c:pt>
                <c:pt idx="394">
                  <c:v>77.209480941663998</c:v>
                </c:pt>
                <c:pt idx="395">
                  <c:v>77.517295990664337</c:v>
                </c:pt>
                <c:pt idx="396">
                  <c:v>77.825111039664677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D-483A-9D74-D6C6D2BD737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Mud Inlet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Sheet1!$A$2:$A$398</c:f>
              <c:numCache>
                <c:formatCode>0.00</c:formatCode>
                <c:ptCount val="397"/>
                <c:pt idx="0">
                  <c:v>372.38372093023258</c:v>
                </c:pt>
                <c:pt idx="1">
                  <c:v>378.05232558139539</c:v>
                </c:pt>
                <c:pt idx="2">
                  <c:v>389.3895348837209</c:v>
                </c:pt>
                <c:pt idx="3">
                  <c:v>395.05813953488371</c:v>
                </c:pt>
                <c:pt idx="4">
                  <c:v>423.40116279069764</c:v>
                </c:pt>
                <c:pt idx="5">
                  <c:v>434.73837209302326</c:v>
                </c:pt>
                <c:pt idx="6">
                  <c:v>468.75</c:v>
                </c:pt>
                <c:pt idx="7">
                  <c:v>480.08720930232562</c:v>
                </c:pt>
                <c:pt idx="8">
                  <c:v>480.08720930232562</c:v>
                </c:pt>
                <c:pt idx="9">
                  <c:v>463.08139534883719</c:v>
                </c:pt>
                <c:pt idx="10">
                  <c:v>451.74418604651163</c:v>
                </c:pt>
                <c:pt idx="11">
                  <c:v>440.40697674418607</c:v>
                </c:pt>
                <c:pt idx="12">
                  <c:v>434.73837209302326</c:v>
                </c:pt>
                <c:pt idx="13">
                  <c:v>446.07558139534882</c:v>
                </c:pt>
                <c:pt idx="14">
                  <c:v>468.75</c:v>
                </c:pt>
                <c:pt idx="15">
                  <c:v>491.42441860465112</c:v>
                </c:pt>
                <c:pt idx="16">
                  <c:v>508.43023255813955</c:v>
                </c:pt>
                <c:pt idx="17">
                  <c:v>525.43604651162786</c:v>
                </c:pt>
                <c:pt idx="18">
                  <c:v>519.76744186046517</c:v>
                </c:pt>
                <c:pt idx="19">
                  <c:v>502.76162790697674</c:v>
                </c:pt>
                <c:pt idx="20">
                  <c:v>497.09302325581393</c:v>
                </c:pt>
                <c:pt idx="21">
                  <c:v>525.43604651162786</c:v>
                </c:pt>
                <c:pt idx="22">
                  <c:v>565.11627906976742</c:v>
                </c:pt>
                <c:pt idx="23">
                  <c:v>570.78488372093022</c:v>
                </c:pt>
                <c:pt idx="24">
                  <c:v>559.44767441860472</c:v>
                </c:pt>
                <c:pt idx="25">
                  <c:v>559.44767441860472</c:v>
                </c:pt>
                <c:pt idx="26">
                  <c:v>548.1104651162791</c:v>
                </c:pt>
                <c:pt idx="27">
                  <c:v>548.1104651162791</c:v>
                </c:pt>
                <c:pt idx="28">
                  <c:v>531.10465116279079</c:v>
                </c:pt>
                <c:pt idx="29">
                  <c:v>559.44767441860472</c:v>
                </c:pt>
                <c:pt idx="30">
                  <c:v>570.78488372093022</c:v>
                </c:pt>
                <c:pt idx="31">
                  <c:v>587.79069767441865</c:v>
                </c:pt>
                <c:pt idx="32">
                  <c:v>582.12209302325573</c:v>
                </c:pt>
                <c:pt idx="33">
                  <c:v>610.46511627906978</c:v>
                </c:pt>
                <c:pt idx="34">
                  <c:v>644.47674418604652</c:v>
                </c:pt>
                <c:pt idx="35">
                  <c:v>627.4709302325582</c:v>
                </c:pt>
                <c:pt idx="36">
                  <c:v>627.4709302325582</c:v>
                </c:pt>
                <c:pt idx="37">
                  <c:v>684.15697674418607</c:v>
                </c:pt>
                <c:pt idx="38">
                  <c:v>712.5</c:v>
                </c:pt>
                <c:pt idx="39">
                  <c:v>746.51162790697674</c:v>
                </c:pt>
                <c:pt idx="40">
                  <c:v>695.49418604651169</c:v>
                </c:pt>
                <c:pt idx="41">
                  <c:v>684.15697674418607</c:v>
                </c:pt>
                <c:pt idx="42">
                  <c:v>672.81976744186045</c:v>
                </c:pt>
                <c:pt idx="43">
                  <c:v>684.15697674418607</c:v>
                </c:pt>
                <c:pt idx="44">
                  <c:v>740.84302325581393</c:v>
                </c:pt>
                <c:pt idx="45">
                  <c:v>718.1686046511627</c:v>
                </c:pt>
                <c:pt idx="46">
                  <c:v>678.48837209302326</c:v>
                </c:pt>
                <c:pt idx="47">
                  <c:v>667.15116279069764</c:v>
                </c:pt>
                <c:pt idx="48">
                  <c:v>718.1686046511627</c:v>
                </c:pt>
                <c:pt idx="49">
                  <c:v>723.83720930232562</c:v>
                </c:pt>
                <c:pt idx="50">
                  <c:v>729.50581395348831</c:v>
                </c:pt>
                <c:pt idx="51">
                  <c:v>735.17441860465124</c:v>
                </c:pt>
                <c:pt idx="52">
                  <c:v>735.17441860465124</c:v>
                </c:pt>
                <c:pt idx="53">
                  <c:v>723.83720930232562</c:v>
                </c:pt>
                <c:pt idx="54">
                  <c:v>763.51744186046506</c:v>
                </c:pt>
                <c:pt idx="55">
                  <c:v>780.52325581395348</c:v>
                </c:pt>
                <c:pt idx="56">
                  <c:v>746.51162790697674</c:v>
                </c:pt>
                <c:pt idx="57">
                  <c:v>752.18023255813955</c:v>
                </c:pt>
                <c:pt idx="58">
                  <c:v>757.84883720930225</c:v>
                </c:pt>
                <c:pt idx="59">
                  <c:v>763.51744186046506</c:v>
                </c:pt>
                <c:pt idx="60">
                  <c:v>746.51162790697674</c:v>
                </c:pt>
                <c:pt idx="61">
                  <c:v>740.84302325581393</c:v>
                </c:pt>
                <c:pt idx="62">
                  <c:v>735.17441860465124</c:v>
                </c:pt>
                <c:pt idx="63">
                  <c:v>735.17441860465124</c:v>
                </c:pt>
                <c:pt idx="64">
                  <c:v>735.17441860465124</c:v>
                </c:pt>
                <c:pt idx="65">
                  <c:v>740.84302325581393</c:v>
                </c:pt>
                <c:pt idx="66">
                  <c:v>774.85465116279067</c:v>
                </c:pt>
                <c:pt idx="67">
                  <c:v>774.85465116279067</c:v>
                </c:pt>
                <c:pt idx="68">
                  <c:v>774.85465116279067</c:v>
                </c:pt>
                <c:pt idx="69">
                  <c:v>774.85465116279067</c:v>
                </c:pt>
                <c:pt idx="70">
                  <c:v>780.52325581395348</c:v>
                </c:pt>
                <c:pt idx="71">
                  <c:v>803.19767441860461</c:v>
                </c:pt>
                <c:pt idx="72">
                  <c:v>797.5290697674418</c:v>
                </c:pt>
                <c:pt idx="73">
                  <c:v>820.20348837209303</c:v>
                </c:pt>
                <c:pt idx="74">
                  <c:v>831.54069767441865</c:v>
                </c:pt>
                <c:pt idx="75">
                  <c:v>831.54069767441865</c:v>
                </c:pt>
                <c:pt idx="76">
                  <c:v>842.87790697674416</c:v>
                </c:pt>
                <c:pt idx="77">
                  <c:v>854.21511627906978</c:v>
                </c:pt>
                <c:pt idx="78">
                  <c:v>854.21511627906978</c:v>
                </c:pt>
                <c:pt idx="79">
                  <c:v>831.54069767441865</c:v>
                </c:pt>
                <c:pt idx="80">
                  <c:v>831.54069767441865</c:v>
                </c:pt>
                <c:pt idx="81">
                  <c:v>842.87790697674416</c:v>
                </c:pt>
                <c:pt idx="82">
                  <c:v>842.87790697674416</c:v>
                </c:pt>
                <c:pt idx="83">
                  <c:v>865.55232558139539</c:v>
                </c:pt>
                <c:pt idx="84">
                  <c:v>876.8895348837209</c:v>
                </c:pt>
                <c:pt idx="85">
                  <c:v>893.89534883720933</c:v>
                </c:pt>
                <c:pt idx="86">
                  <c:v>899.56395348837202</c:v>
                </c:pt>
                <c:pt idx="87">
                  <c:v>905.23255813953483</c:v>
                </c:pt>
                <c:pt idx="88">
                  <c:v>910.90116279069764</c:v>
                </c:pt>
                <c:pt idx="89">
                  <c:v>967.58720930232562</c:v>
                </c:pt>
                <c:pt idx="90">
                  <c:v>961.91860465116281</c:v>
                </c:pt>
                <c:pt idx="91">
                  <c:v>956.25</c:v>
                </c:pt>
                <c:pt idx="92">
                  <c:v>978.92441860465124</c:v>
                </c:pt>
                <c:pt idx="93">
                  <c:v>1007.2674418604651</c:v>
                </c:pt>
                <c:pt idx="94">
                  <c:v>1001.5988372093024</c:v>
                </c:pt>
                <c:pt idx="95">
                  <c:v>944.91279069767438</c:v>
                </c:pt>
                <c:pt idx="96">
                  <c:v>984.59302325581405</c:v>
                </c:pt>
                <c:pt idx="97">
                  <c:v>1007.2674418604651</c:v>
                </c:pt>
                <c:pt idx="98">
                  <c:v>1018.6046511627907</c:v>
                </c:pt>
                <c:pt idx="99">
                  <c:v>1046.9476744186045</c:v>
                </c:pt>
                <c:pt idx="100">
                  <c:v>1012.9360465116279</c:v>
                </c:pt>
                <c:pt idx="101">
                  <c:v>1007.2674418604651</c:v>
                </c:pt>
                <c:pt idx="102">
                  <c:v>1041.2790697674418</c:v>
                </c:pt>
                <c:pt idx="103">
                  <c:v>1052.6162790697674</c:v>
                </c:pt>
                <c:pt idx="104">
                  <c:v>1063.953488372093</c:v>
                </c:pt>
                <c:pt idx="105">
                  <c:v>1001.5988372093024</c:v>
                </c:pt>
                <c:pt idx="106">
                  <c:v>1046.9476744186045</c:v>
                </c:pt>
                <c:pt idx="107">
                  <c:v>1058.2848837209303</c:v>
                </c:pt>
                <c:pt idx="108">
                  <c:v>1109.3023255813953</c:v>
                </c:pt>
                <c:pt idx="109">
                  <c:v>1097.9651162790697</c:v>
                </c:pt>
                <c:pt idx="110">
                  <c:v>1080.9593023255816</c:v>
                </c:pt>
                <c:pt idx="111">
                  <c:v>1097.9651162790697</c:v>
                </c:pt>
                <c:pt idx="112">
                  <c:v>1120.6395348837209</c:v>
                </c:pt>
                <c:pt idx="113">
                  <c:v>1114.9709302325582</c:v>
                </c:pt>
                <c:pt idx="114">
                  <c:v>1171.6569767441861</c:v>
                </c:pt>
                <c:pt idx="115">
                  <c:v>1160.3197674418604</c:v>
                </c:pt>
                <c:pt idx="116">
                  <c:v>1148.9825581395348</c:v>
                </c:pt>
                <c:pt idx="117">
                  <c:v>1148.9825581395348</c:v>
                </c:pt>
                <c:pt idx="118">
                  <c:v>1171.6569767441861</c:v>
                </c:pt>
                <c:pt idx="119">
                  <c:v>1205.6686046511627</c:v>
                </c:pt>
                <c:pt idx="120">
                  <c:v>1205.6686046511627</c:v>
                </c:pt>
                <c:pt idx="121">
                  <c:v>1205.6686046511627</c:v>
                </c:pt>
                <c:pt idx="122">
                  <c:v>1211.3372093023254</c:v>
                </c:pt>
                <c:pt idx="123">
                  <c:v>1222.6744186046512</c:v>
                </c:pt>
                <c:pt idx="124">
                  <c:v>1228.3430232558139</c:v>
                </c:pt>
                <c:pt idx="125">
                  <c:v>1228.3430232558139</c:v>
                </c:pt>
                <c:pt idx="126">
                  <c:v>1234.0116279069766</c:v>
                </c:pt>
                <c:pt idx="127">
                  <c:v>1239.6802325581396</c:v>
                </c:pt>
                <c:pt idx="128">
                  <c:v>1239.6802325581396</c:v>
                </c:pt>
                <c:pt idx="129">
                  <c:v>1290.6976744186045</c:v>
                </c:pt>
                <c:pt idx="130">
                  <c:v>1268.0232558139535</c:v>
                </c:pt>
                <c:pt idx="131">
                  <c:v>1319.0406976744187</c:v>
                </c:pt>
                <c:pt idx="132">
                  <c:v>1319.0406976744187</c:v>
                </c:pt>
                <c:pt idx="133">
                  <c:v>1307.703488372093</c:v>
                </c:pt>
                <c:pt idx="134">
                  <c:v>1296.3662790697674</c:v>
                </c:pt>
                <c:pt idx="135">
                  <c:v>1296.3662790697674</c:v>
                </c:pt>
                <c:pt idx="136">
                  <c:v>1319.0406976744187</c:v>
                </c:pt>
                <c:pt idx="137">
                  <c:v>1336.046511627907</c:v>
                </c:pt>
                <c:pt idx="138">
                  <c:v>1336.046511627907</c:v>
                </c:pt>
                <c:pt idx="139">
                  <c:v>1319.0406976744187</c:v>
                </c:pt>
                <c:pt idx="140">
                  <c:v>1341.7151162790699</c:v>
                </c:pt>
                <c:pt idx="141">
                  <c:v>1336.046511627907</c:v>
                </c:pt>
                <c:pt idx="142">
                  <c:v>1375.7267441860465</c:v>
                </c:pt>
                <c:pt idx="143">
                  <c:v>1375.7267441860465</c:v>
                </c:pt>
                <c:pt idx="144">
                  <c:v>1387.0639534883721</c:v>
                </c:pt>
                <c:pt idx="145">
                  <c:v>1404.0697674418604</c:v>
                </c:pt>
                <c:pt idx="146">
                  <c:v>1404.0697674418604</c:v>
                </c:pt>
                <c:pt idx="147">
                  <c:v>1387.0639534883721</c:v>
                </c:pt>
                <c:pt idx="148">
                  <c:v>1432.4127906976744</c:v>
                </c:pt>
                <c:pt idx="149">
                  <c:v>1426.7441860465117</c:v>
                </c:pt>
                <c:pt idx="150">
                  <c:v>1426.7441860465117</c:v>
                </c:pt>
                <c:pt idx="151">
                  <c:v>1443.75</c:v>
                </c:pt>
                <c:pt idx="152">
                  <c:v>1506.1046511627908</c:v>
                </c:pt>
                <c:pt idx="153">
                  <c:v>1472.0930232558139</c:v>
                </c:pt>
                <c:pt idx="154">
                  <c:v>1455.0872093023256</c:v>
                </c:pt>
                <c:pt idx="155">
                  <c:v>1523.1104651162791</c:v>
                </c:pt>
                <c:pt idx="156">
                  <c:v>1472.0930232558139</c:v>
                </c:pt>
                <c:pt idx="157">
                  <c:v>1477.7616279069766</c:v>
                </c:pt>
                <c:pt idx="158">
                  <c:v>1494.7674418604652</c:v>
                </c:pt>
                <c:pt idx="159">
                  <c:v>1455.0872093023256</c:v>
                </c:pt>
                <c:pt idx="160">
                  <c:v>1466.424418604651</c:v>
                </c:pt>
                <c:pt idx="161">
                  <c:v>1455.0872093023256</c:v>
                </c:pt>
                <c:pt idx="162">
                  <c:v>1500.4360465116279</c:v>
                </c:pt>
                <c:pt idx="163">
                  <c:v>1483.4302325581396</c:v>
                </c:pt>
                <c:pt idx="164">
                  <c:v>1506.1046511627908</c:v>
                </c:pt>
                <c:pt idx="165">
                  <c:v>1534.4476744186047</c:v>
                </c:pt>
                <c:pt idx="166">
                  <c:v>1534.4476744186047</c:v>
                </c:pt>
                <c:pt idx="167">
                  <c:v>1477.7616279069766</c:v>
                </c:pt>
                <c:pt idx="168">
                  <c:v>1500.4360465116279</c:v>
                </c:pt>
                <c:pt idx="169">
                  <c:v>1574.127906976744</c:v>
                </c:pt>
                <c:pt idx="170">
                  <c:v>1596.8023255813953</c:v>
                </c:pt>
                <c:pt idx="171">
                  <c:v>1613.8081395348838</c:v>
                </c:pt>
                <c:pt idx="172">
                  <c:v>1608.1395348837209</c:v>
                </c:pt>
                <c:pt idx="173">
                  <c:v>1608.1395348837209</c:v>
                </c:pt>
                <c:pt idx="174">
                  <c:v>1636.4825581395351</c:v>
                </c:pt>
                <c:pt idx="175">
                  <c:v>1659.1569767441861</c:v>
                </c:pt>
                <c:pt idx="176">
                  <c:v>1693.1686046511627</c:v>
                </c:pt>
                <c:pt idx="177">
                  <c:v>1681.8313953488373</c:v>
                </c:pt>
                <c:pt idx="178">
                  <c:v>1681.8313953488373</c:v>
                </c:pt>
                <c:pt idx="179">
                  <c:v>1710.1744186046512</c:v>
                </c:pt>
                <c:pt idx="180">
                  <c:v>1704.5058139534883</c:v>
                </c:pt>
                <c:pt idx="181">
                  <c:v>1698.8372093023256</c:v>
                </c:pt>
                <c:pt idx="182">
                  <c:v>1715.8430232558139</c:v>
                </c:pt>
                <c:pt idx="183">
                  <c:v>1755.5232558139537</c:v>
                </c:pt>
                <c:pt idx="184">
                  <c:v>1772.529069767442</c:v>
                </c:pt>
                <c:pt idx="185">
                  <c:v>1800.8720930232557</c:v>
                </c:pt>
                <c:pt idx="186">
                  <c:v>1795.2034883720928</c:v>
                </c:pt>
                <c:pt idx="187">
                  <c:v>1834.8837209302326</c:v>
                </c:pt>
                <c:pt idx="188">
                  <c:v>1817.877906976744</c:v>
                </c:pt>
                <c:pt idx="189">
                  <c:v>1772.529069767442</c:v>
                </c:pt>
                <c:pt idx="190">
                  <c:v>1772.529069767442</c:v>
                </c:pt>
                <c:pt idx="191">
                  <c:v>1829.2151162790697</c:v>
                </c:pt>
                <c:pt idx="192">
                  <c:v>1863.2267441860465</c:v>
                </c:pt>
                <c:pt idx="193">
                  <c:v>1874.5639534883721</c:v>
                </c:pt>
                <c:pt idx="194">
                  <c:v>1874.5639534883721</c:v>
                </c:pt>
                <c:pt idx="195">
                  <c:v>1812.2093023255813</c:v>
                </c:pt>
                <c:pt idx="196">
                  <c:v>1874.5639534883721</c:v>
                </c:pt>
                <c:pt idx="197">
                  <c:v>1874.5639534883721</c:v>
                </c:pt>
                <c:pt idx="198">
                  <c:v>1885.9011627906978</c:v>
                </c:pt>
                <c:pt idx="199">
                  <c:v>1902.9069767441861</c:v>
                </c:pt>
                <c:pt idx="200">
                  <c:v>1919.9127906976746</c:v>
                </c:pt>
                <c:pt idx="201">
                  <c:v>1919.9127906976746</c:v>
                </c:pt>
                <c:pt idx="202">
                  <c:v>1908.575581395349</c:v>
                </c:pt>
                <c:pt idx="203">
                  <c:v>1936.9186046511629</c:v>
                </c:pt>
                <c:pt idx="204">
                  <c:v>1942.5872093023256</c:v>
                </c:pt>
                <c:pt idx="205">
                  <c:v>1919.9127906976746</c:v>
                </c:pt>
                <c:pt idx="206">
                  <c:v>1942.5872093023256</c:v>
                </c:pt>
                <c:pt idx="207">
                  <c:v>1953.9244186046512</c:v>
                </c:pt>
                <c:pt idx="208">
                  <c:v>1959.5930232558142</c:v>
                </c:pt>
                <c:pt idx="209">
                  <c:v>1931.25</c:v>
                </c:pt>
                <c:pt idx="210">
                  <c:v>1953.9244186046512</c:v>
                </c:pt>
                <c:pt idx="211">
                  <c:v>1965.2616279069766</c:v>
                </c:pt>
                <c:pt idx="212">
                  <c:v>1987.9360465116279</c:v>
                </c:pt>
                <c:pt idx="213">
                  <c:v>1987.9360465116279</c:v>
                </c:pt>
                <c:pt idx="214">
                  <c:v>2021.9476744186045</c:v>
                </c:pt>
                <c:pt idx="215">
                  <c:v>2038.953488372093</c:v>
                </c:pt>
                <c:pt idx="216">
                  <c:v>1999.2732558139535</c:v>
                </c:pt>
                <c:pt idx="217">
                  <c:v>2016.2790697674418</c:v>
                </c:pt>
                <c:pt idx="218">
                  <c:v>2027.6162790697674</c:v>
                </c:pt>
                <c:pt idx="219">
                  <c:v>2033.2848837209301</c:v>
                </c:pt>
                <c:pt idx="220">
                  <c:v>2050.2906976744189</c:v>
                </c:pt>
                <c:pt idx="221">
                  <c:v>2061.6279069767443</c:v>
                </c:pt>
                <c:pt idx="222">
                  <c:v>2067.296511627907</c:v>
                </c:pt>
                <c:pt idx="223">
                  <c:v>2084.3023255813955</c:v>
                </c:pt>
                <c:pt idx="224">
                  <c:v>2095.6395348837209</c:v>
                </c:pt>
                <c:pt idx="225">
                  <c:v>2123.9825581395353</c:v>
                </c:pt>
                <c:pt idx="226">
                  <c:v>2112.6453488372094</c:v>
                </c:pt>
                <c:pt idx="227">
                  <c:v>2101.3081395348836</c:v>
                </c:pt>
                <c:pt idx="228">
                  <c:v>1970.9302325581393</c:v>
                </c:pt>
                <c:pt idx="229">
                  <c:v>1976.5988372093022</c:v>
                </c:pt>
                <c:pt idx="230">
                  <c:v>1999.2732558139535</c:v>
                </c:pt>
                <c:pt idx="231">
                  <c:v>2010.6104651162791</c:v>
                </c:pt>
                <c:pt idx="232">
                  <c:v>1987.9360465116279</c:v>
                </c:pt>
                <c:pt idx="233">
                  <c:v>2021.9476744186045</c:v>
                </c:pt>
                <c:pt idx="234">
                  <c:v>2033.2848837209301</c:v>
                </c:pt>
                <c:pt idx="235">
                  <c:v>2055.9593023255811</c:v>
                </c:pt>
                <c:pt idx="236">
                  <c:v>2067.296511627907</c:v>
                </c:pt>
                <c:pt idx="237">
                  <c:v>1965.2616279069766</c:v>
                </c:pt>
                <c:pt idx="238">
                  <c:v>1999.2732558139535</c:v>
                </c:pt>
                <c:pt idx="239">
                  <c:v>2123.9825581395353</c:v>
                </c:pt>
                <c:pt idx="240">
                  <c:v>2089.9709302325582</c:v>
                </c:pt>
                <c:pt idx="241">
                  <c:v>2101.3081395348836</c:v>
                </c:pt>
                <c:pt idx="242">
                  <c:v>2106.9767441860467</c:v>
                </c:pt>
                <c:pt idx="243">
                  <c:v>2118.3139534883721</c:v>
                </c:pt>
                <c:pt idx="244">
                  <c:v>2135.3197674418607</c:v>
                </c:pt>
                <c:pt idx="245">
                  <c:v>2152.3255813953488</c:v>
                </c:pt>
                <c:pt idx="246">
                  <c:v>2169.3313953488368</c:v>
                </c:pt>
                <c:pt idx="247">
                  <c:v>2163.6627906976746</c:v>
                </c:pt>
                <c:pt idx="248">
                  <c:v>2146.6569767441861</c:v>
                </c:pt>
                <c:pt idx="249">
                  <c:v>2123.9825581395353</c:v>
                </c:pt>
                <c:pt idx="250">
                  <c:v>2123.9825581395353</c:v>
                </c:pt>
                <c:pt idx="251">
                  <c:v>2135.3197674418607</c:v>
                </c:pt>
                <c:pt idx="252">
                  <c:v>2180.6686046511627</c:v>
                </c:pt>
                <c:pt idx="253">
                  <c:v>2203.3430232558139</c:v>
                </c:pt>
                <c:pt idx="254">
                  <c:v>2231.6860465116279</c:v>
                </c:pt>
                <c:pt idx="255">
                  <c:v>2214.6802325581393</c:v>
                </c:pt>
                <c:pt idx="256">
                  <c:v>2265.6976744186049</c:v>
                </c:pt>
                <c:pt idx="257">
                  <c:v>2248.6918604651164</c:v>
                </c:pt>
                <c:pt idx="258">
                  <c:v>2294.0406976744189</c:v>
                </c:pt>
                <c:pt idx="259">
                  <c:v>2305.3779069767443</c:v>
                </c:pt>
                <c:pt idx="260">
                  <c:v>2248.6918604651164</c:v>
                </c:pt>
                <c:pt idx="261">
                  <c:v>2248.6918604651164</c:v>
                </c:pt>
                <c:pt idx="262">
                  <c:v>2231.6860465116279</c:v>
                </c:pt>
                <c:pt idx="263">
                  <c:v>2220.3488372093025</c:v>
                </c:pt>
                <c:pt idx="264">
                  <c:v>2203.3430232558139</c:v>
                </c:pt>
                <c:pt idx="265">
                  <c:v>2288.3720930232557</c:v>
                </c:pt>
                <c:pt idx="266">
                  <c:v>2299.7093023255816</c:v>
                </c:pt>
                <c:pt idx="267">
                  <c:v>2316.7151162790701</c:v>
                </c:pt>
                <c:pt idx="268">
                  <c:v>2350.7267441860463</c:v>
                </c:pt>
                <c:pt idx="269">
                  <c:v>2356.395348837209</c:v>
                </c:pt>
                <c:pt idx="270">
                  <c:v>2322.3837209302328</c:v>
                </c:pt>
                <c:pt idx="271">
                  <c:v>2316.7151162790701</c:v>
                </c:pt>
                <c:pt idx="272">
                  <c:v>2277.0348837209303</c:v>
                </c:pt>
                <c:pt idx="273">
                  <c:v>2254.3604651162791</c:v>
                </c:pt>
                <c:pt idx="274">
                  <c:v>2350.7267441860463</c:v>
                </c:pt>
                <c:pt idx="275">
                  <c:v>2339.3895348837209</c:v>
                </c:pt>
                <c:pt idx="276">
                  <c:v>2345.0581395348836</c:v>
                </c:pt>
                <c:pt idx="277">
                  <c:v>2333.7209302325582</c:v>
                </c:pt>
                <c:pt idx="278">
                  <c:v>2345.0581395348836</c:v>
                </c:pt>
                <c:pt idx="279">
                  <c:v>2345.0581395348836</c:v>
                </c:pt>
                <c:pt idx="280">
                  <c:v>2333.7209302325582</c:v>
                </c:pt>
                <c:pt idx="281">
                  <c:v>2339.3895348837209</c:v>
                </c:pt>
                <c:pt idx="282">
                  <c:v>2345.0581395348836</c:v>
                </c:pt>
                <c:pt idx="283">
                  <c:v>2345.0581395348836</c:v>
                </c:pt>
                <c:pt idx="284">
                  <c:v>2367.7325581395348</c:v>
                </c:pt>
                <c:pt idx="285">
                  <c:v>2373.4011627906975</c:v>
                </c:pt>
                <c:pt idx="286">
                  <c:v>2384.7383720930234</c:v>
                </c:pt>
                <c:pt idx="287">
                  <c:v>2384.7383720930234</c:v>
                </c:pt>
                <c:pt idx="288">
                  <c:v>2384.7383720930234</c:v>
                </c:pt>
                <c:pt idx="289">
                  <c:v>2384.7383720930234</c:v>
                </c:pt>
                <c:pt idx="290">
                  <c:v>2396.0755813953488</c:v>
                </c:pt>
                <c:pt idx="291">
                  <c:v>2413.0813953488373</c:v>
                </c:pt>
                <c:pt idx="292">
                  <c:v>2418.75</c:v>
                </c:pt>
                <c:pt idx="293">
                  <c:v>2452.7616279069766</c:v>
                </c:pt>
                <c:pt idx="294">
                  <c:v>2452.7616279069766</c:v>
                </c:pt>
                <c:pt idx="295">
                  <c:v>2469.7674418604652</c:v>
                </c:pt>
                <c:pt idx="296">
                  <c:v>2452.7616279069766</c:v>
                </c:pt>
                <c:pt idx="297">
                  <c:v>2464.0988372093025</c:v>
                </c:pt>
                <c:pt idx="298">
                  <c:v>2435.7558139534885</c:v>
                </c:pt>
                <c:pt idx="299">
                  <c:v>2435.7558139534885</c:v>
                </c:pt>
                <c:pt idx="300">
                  <c:v>2469.7674418604652</c:v>
                </c:pt>
                <c:pt idx="301">
                  <c:v>2475.4360465116279</c:v>
                </c:pt>
                <c:pt idx="302">
                  <c:v>2441.4244186046512</c:v>
                </c:pt>
                <c:pt idx="303">
                  <c:v>2475.4360465116279</c:v>
                </c:pt>
                <c:pt idx="304">
                  <c:v>2498.1104651162791</c:v>
                </c:pt>
                <c:pt idx="305">
                  <c:v>2481.104651162791</c:v>
                </c:pt>
                <c:pt idx="306">
                  <c:v>2486.7732558139537</c:v>
                </c:pt>
                <c:pt idx="307">
                  <c:v>2520.7848837209299</c:v>
                </c:pt>
                <c:pt idx="308">
                  <c:v>2526.453488372093</c:v>
                </c:pt>
                <c:pt idx="309">
                  <c:v>2503.7790697674418</c:v>
                </c:pt>
                <c:pt idx="310">
                  <c:v>2543.4593023255811</c:v>
                </c:pt>
                <c:pt idx="311">
                  <c:v>2543.4593023255811</c:v>
                </c:pt>
                <c:pt idx="312">
                  <c:v>2543.4593023255811</c:v>
                </c:pt>
                <c:pt idx="313">
                  <c:v>2549.1279069767443</c:v>
                </c:pt>
                <c:pt idx="314">
                  <c:v>2588.8081395348836</c:v>
                </c:pt>
                <c:pt idx="315">
                  <c:v>2571.8023255813955</c:v>
                </c:pt>
                <c:pt idx="316">
                  <c:v>2566.1337209302324</c:v>
                </c:pt>
                <c:pt idx="317">
                  <c:v>2543.4593023255811</c:v>
                </c:pt>
                <c:pt idx="318">
                  <c:v>2577.4709302325582</c:v>
                </c:pt>
                <c:pt idx="319">
                  <c:v>2600.1453488372094</c:v>
                </c:pt>
                <c:pt idx="320">
                  <c:v>2600.1453488372094</c:v>
                </c:pt>
                <c:pt idx="321">
                  <c:v>2566.1337209302324</c:v>
                </c:pt>
                <c:pt idx="322">
                  <c:v>2605.8139534883721</c:v>
                </c:pt>
                <c:pt idx="323">
                  <c:v>2639.8255813953488</c:v>
                </c:pt>
                <c:pt idx="324">
                  <c:v>2617.1511627906975</c:v>
                </c:pt>
                <c:pt idx="325">
                  <c:v>2622.8197674418607</c:v>
                </c:pt>
                <c:pt idx="326">
                  <c:v>2645.4941860465119</c:v>
                </c:pt>
                <c:pt idx="327">
                  <c:v>2645.4941860465119</c:v>
                </c:pt>
                <c:pt idx="328">
                  <c:v>2656.8313953488373</c:v>
                </c:pt>
                <c:pt idx="329">
                  <c:v>2668.1686046511627</c:v>
                </c:pt>
                <c:pt idx="330">
                  <c:v>2583.1395348837209</c:v>
                </c:pt>
                <c:pt idx="331">
                  <c:v>2696.5116279069766</c:v>
                </c:pt>
                <c:pt idx="332">
                  <c:v>2685.1744186046512</c:v>
                </c:pt>
                <c:pt idx="333">
                  <c:v>2685.1744186046512</c:v>
                </c:pt>
                <c:pt idx="334">
                  <c:v>2679.5058139534885</c:v>
                </c:pt>
                <c:pt idx="335">
                  <c:v>2673.8372093023258</c:v>
                </c:pt>
                <c:pt idx="336">
                  <c:v>2668.1686046511627</c:v>
                </c:pt>
                <c:pt idx="337">
                  <c:v>2668.1686046511627</c:v>
                </c:pt>
                <c:pt idx="338">
                  <c:v>2668.1686046511627</c:v>
                </c:pt>
                <c:pt idx="339">
                  <c:v>2702.1802325581393</c:v>
                </c:pt>
                <c:pt idx="340">
                  <c:v>2713.5174418604652</c:v>
                </c:pt>
                <c:pt idx="341">
                  <c:v>2758.8662790697672</c:v>
                </c:pt>
                <c:pt idx="342">
                  <c:v>2770.203488372093</c:v>
                </c:pt>
                <c:pt idx="343">
                  <c:v>2747.5290697674418</c:v>
                </c:pt>
                <c:pt idx="344">
                  <c:v>2719.1860465116279</c:v>
                </c:pt>
                <c:pt idx="345">
                  <c:v>2747.5290697674418</c:v>
                </c:pt>
                <c:pt idx="346">
                  <c:v>2764.5348837209303</c:v>
                </c:pt>
                <c:pt idx="347">
                  <c:v>2815.5523255813955</c:v>
                </c:pt>
                <c:pt idx="348">
                  <c:v>2792.8779069767443</c:v>
                </c:pt>
                <c:pt idx="349">
                  <c:v>2798.546511627907</c:v>
                </c:pt>
                <c:pt idx="350">
                  <c:v>2809.8837209302328</c:v>
                </c:pt>
                <c:pt idx="351">
                  <c:v>2815.5523255813955</c:v>
                </c:pt>
                <c:pt idx="352">
                  <c:v>2826.8895348837209</c:v>
                </c:pt>
                <c:pt idx="353">
                  <c:v>2804.2151162790697</c:v>
                </c:pt>
                <c:pt idx="354">
                  <c:v>2792.8779069767443</c:v>
                </c:pt>
                <c:pt idx="355">
                  <c:v>2798.546511627907</c:v>
                </c:pt>
                <c:pt idx="356">
                  <c:v>2770.203488372093</c:v>
                </c:pt>
                <c:pt idx="357">
                  <c:v>2781.5406976744184</c:v>
                </c:pt>
                <c:pt idx="358">
                  <c:v>2787.2093023255816</c:v>
                </c:pt>
                <c:pt idx="359">
                  <c:v>2826.8895348837209</c:v>
                </c:pt>
                <c:pt idx="360">
                  <c:v>2838.2267441860467</c:v>
                </c:pt>
                <c:pt idx="361">
                  <c:v>2855.2325581395348</c:v>
                </c:pt>
                <c:pt idx="362">
                  <c:v>2860.901162790698</c:v>
                </c:pt>
                <c:pt idx="363">
                  <c:v>2849.5639534883721</c:v>
                </c:pt>
                <c:pt idx="364">
                  <c:v>2911.9186046511627</c:v>
                </c:pt>
                <c:pt idx="365">
                  <c:v>2906.25</c:v>
                </c:pt>
                <c:pt idx="366">
                  <c:v>2940.2616279069766</c:v>
                </c:pt>
                <c:pt idx="367">
                  <c:v>2945.9302325581393</c:v>
                </c:pt>
                <c:pt idx="368">
                  <c:v>2894.9127906976742</c:v>
                </c:pt>
                <c:pt idx="369">
                  <c:v>2940.2616279069766</c:v>
                </c:pt>
                <c:pt idx="370">
                  <c:v>2962.9360465116279</c:v>
                </c:pt>
                <c:pt idx="371">
                  <c:v>2928.9244186046512</c:v>
                </c:pt>
                <c:pt idx="372">
                  <c:v>2951.5988372093025</c:v>
                </c:pt>
                <c:pt idx="373">
                  <c:v>2962.9360465116279</c:v>
                </c:pt>
                <c:pt idx="374">
                  <c:v>2934.5930232558139</c:v>
                </c:pt>
                <c:pt idx="375">
                  <c:v>2940.2616279069766</c:v>
                </c:pt>
                <c:pt idx="376">
                  <c:v>2951.5988372093025</c:v>
                </c:pt>
                <c:pt idx="377">
                  <c:v>2985.6104651162791</c:v>
                </c:pt>
                <c:pt idx="378">
                  <c:v>2985.6104651162791</c:v>
                </c:pt>
                <c:pt idx="379">
                  <c:v>2979.9418604651164</c:v>
                </c:pt>
                <c:pt idx="380">
                  <c:v>2974.2732558139537</c:v>
                </c:pt>
                <c:pt idx="381">
                  <c:v>2940.2616279069766</c:v>
                </c:pt>
                <c:pt idx="382">
                  <c:v>2974.2732558139537</c:v>
                </c:pt>
                <c:pt idx="383">
                  <c:v>2962.9360465116279</c:v>
                </c:pt>
                <c:pt idx="384">
                  <c:v>2979.9418604651164</c:v>
                </c:pt>
                <c:pt idx="385">
                  <c:v>2979.9418604651164</c:v>
                </c:pt>
                <c:pt idx="386">
                  <c:v>2985.6104651162791</c:v>
                </c:pt>
                <c:pt idx="387">
                  <c:v>2974.2732558139537</c:v>
                </c:pt>
                <c:pt idx="388">
                  <c:v>2962.9360465116279</c:v>
                </c:pt>
                <c:pt idx="389">
                  <c:v>3002.6162790697676</c:v>
                </c:pt>
                <c:pt idx="390">
                  <c:v>2996.9476744186045</c:v>
                </c:pt>
                <c:pt idx="391">
                  <c:v>2985.6104651162791</c:v>
                </c:pt>
                <c:pt idx="392">
                  <c:v>2991.2790697674418</c:v>
                </c:pt>
                <c:pt idx="393">
                  <c:v>2968.6046511627906</c:v>
                </c:pt>
                <c:pt idx="394">
                  <c:v>2985.6104651162791</c:v>
                </c:pt>
                <c:pt idx="395">
                  <c:v>2991.2790697674418</c:v>
                </c:pt>
                <c:pt idx="396">
                  <c:v>2996.9476744186045</c:v>
                </c:pt>
              </c:numCache>
            </c:numRef>
          </c:xVal>
          <c:yVal>
            <c:numRef>
              <c:f>Sheet1!$D$2:$D$398</c:f>
              <c:numCache>
                <c:formatCode>0.00</c:formatCode>
                <c:ptCount val="397"/>
                <c:pt idx="0">
                  <c:v>44.680668609420067</c:v>
                </c:pt>
                <c:pt idx="1">
                  <c:v>44.375236754428613</c:v>
                </c:pt>
                <c:pt idx="2">
                  <c:v>44.377026394203952</c:v>
                </c:pt>
                <c:pt idx="3">
                  <c:v>45.298690878504338</c:v>
                </c:pt>
                <c:pt idx="4">
                  <c:v>44.68723062192965</c:v>
                </c:pt>
                <c:pt idx="5">
                  <c:v>45.606508919862918</c:v>
                </c:pt>
                <c:pt idx="6">
                  <c:v>45.608895106230037</c:v>
                </c:pt>
                <c:pt idx="7">
                  <c:v>46.837781085297216</c:v>
                </c:pt>
                <c:pt idx="8">
                  <c:v>47.453417168014369</c:v>
                </c:pt>
                <c:pt idx="9">
                  <c:v>48.990121188440121</c:v>
                </c:pt>
                <c:pt idx="10">
                  <c:v>48.993700467990799</c:v>
                </c:pt>
                <c:pt idx="11">
                  <c:v>49.915364952291185</c:v>
                </c:pt>
                <c:pt idx="12">
                  <c:v>51.144250931358364</c:v>
                </c:pt>
                <c:pt idx="13">
                  <c:v>51.454455159084063</c:v>
                </c:pt>
                <c:pt idx="14">
                  <c:v>52.068898148617649</c:v>
                </c:pt>
                <c:pt idx="15">
                  <c:v>53.912227117218421</c:v>
                </c:pt>
                <c:pt idx="16">
                  <c:v>53.607391808818747</c:v>
                </c:pt>
                <c:pt idx="17">
                  <c:v>54.224220984719452</c:v>
                </c:pt>
                <c:pt idx="18">
                  <c:v>53.609181448594086</c:v>
                </c:pt>
                <c:pt idx="19">
                  <c:v>55.759135365369872</c:v>
                </c:pt>
                <c:pt idx="20">
                  <c:v>55.758538818778092</c:v>
                </c:pt>
                <c:pt idx="21">
                  <c:v>56.681992942853825</c:v>
                </c:pt>
                <c:pt idx="22">
                  <c:v>56.684975675812723</c:v>
                </c:pt>
                <c:pt idx="23">
                  <c:v>56.686168768996282</c:v>
                </c:pt>
                <c:pt idx="24">
                  <c:v>55.764504284695889</c:v>
                </c:pt>
                <c:pt idx="25">
                  <c:v>55.765697377879462</c:v>
                </c:pt>
                <c:pt idx="26">
                  <c:v>55.460265522888001</c:v>
                </c:pt>
                <c:pt idx="27">
                  <c:v>55.153044028121208</c:v>
                </c:pt>
                <c:pt idx="28">
                  <c:v>55.155430214488327</c:v>
                </c:pt>
                <c:pt idx="29">
                  <c:v>54.235555369963279</c:v>
                </c:pt>
                <c:pt idx="30">
                  <c:v>53.621112380429693</c:v>
                </c:pt>
                <c:pt idx="31">
                  <c:v>53.623498566796812</c:v>
                </c:pt>
                <c:pt idx="32">
                  <c:v>54.546356144280765</c:v>
                </c:pt>
                <c:pt idx="33">
                  <c:v>52.397595320688538</c:v>
                </c:pt>
                <c:pt idx="34">
                  <c:v>49.939823362554172</c:v>
                </c:pt>
                <c:pt idx="35">
                  <c:v>49.939226815962392</c:v>
                </c:pt>
                <c:pt idx="36">
                  <c:v>51.475334289796372</c:v>
                </c:pt>
                <c:pt idx="37">
                  <c:v>49.632005321195599</c:v>
                </c:pt>
                <c:pt idx="38">
                  <c:v>48.401329702353081</c:v>
                </c:pt>
                <c:pt idx="39">
                  <c:v>45.636336249451922</c:v>
                </c:pt>
                <c:pt idx="40">
                  <c:v>44.714671765151536</c:v>
                </c:pt>
                <c:pt idx="41">
                  <c:v>43.485785786084357</c:v>
                </c:pt>
                <c:pt idx="42">
                  <c:v>42.56412130178397</c:v>
                </c:pt>
                <c:pt idx="43">
                  <c:v>41.643053364075371</c:v>
                </c:pt>
                <c:pt idx="44">
                  <c:v>40.721388879774985</c:v>
                </c:pt>
                <c:pt idx="45">
                  <c:v>38.570838416407419</c:v>
                </c:pt>
                <c:pt idx="46">
                  <c:v>38.263616921640619</c:v>
                </c:pt>
                <c:pt idx="47">
                  <c:v>39.494889087074924</c:v>
                </c:pt>
                <c:pt idx="48">
                  <c:v>40.723775066142103</c:v>
                </c:pt>
                <c:pt idx="49">
                  <c:v>42.874325529509669</c:v>
                </c:pt>
                <c:pt idx="50">
                  <c:v>44.41222264311898</c:v>
                </c:pt>
                <c:pt idx="51">
                  <c:v>46.257341251495092</c:v>
                </c:pt>
                <c:pt idx="52">
                  <c:v>47.179602282387258</c:v>
                </c:pt>
                <c:pt idx="53">
                  <c:v>47.79583491169619</c:v>
                </c:pt>
                <c:pt idx="54">
                  <c:v>48.718095942588356</c:v>
                </c:pt>
                <c:pt idx="55">
                  <c:v>49.64274315984764</c:v>
                </c:pt>
                <c:pt idx="56">
                  <c:v>50.872822232098379</c:v>
                </c:pt>
                <c:pt idx="57">
                  <c:v>52.102901304349125</c:v>
                </c:pt>
                <c:pt idx="58">
                  <c:v>52.412508985483036</c:v>
                </c:pt>
                <c:pt idx="59">
                  <c:v>53.642588057733782</c:v>
                </c:pt>
                <c:pt idx="60">
                  <c:v>54.566042181809507</c:v>
                </c:pt>
                <c:pt idx="61">
                  <c:v>55.490092852477012</c:v>
                </c:pt>
                <c:pt idx="62">
                  <c:v>56.105132388602385</c:v>
                </c:pt>
                <c:pt idx="63">
                  <c:v>55.493075585435918</c:v>
                </c:pt>
                <c:pt idx="64">
                  <c:v>55.801490173386263</c:v>
                </c:pt>
                <c:pt idx="65">
                  <c:v>56.111694401111961</c:v>
                </c:pt>
                <c:pt idx="66">
                  <c:v>54.575586927277982</c:v>
                </c:pt>
                <c:pt idx="67">
                  <c:v>55.191223009995142</c:v>
                </c:pt>
                <c:pt idx="68">
                  <c:v>54.270155072286535</c:v>
                </c:pt>
                <c:pt idx="69">
                  <c:v>53.352069867536827</c:v>
                </c:pt>
                <c:pt idx="70">
                  <c:v>54.580955846604006</c:v>
                </c:pt>
                <c:pt idx="71">
                  <c:v>54.582745486379352</c:v>
                </c:pt>
                <c:pt idx="72">
                  <c:v>53.662870641854305</c:v>
                </c:pt>
                <c:pt idx="73">
                  <c:v>53.663467188446084</c:v>
                </c:pt>
                <c:pt idx="74">
                  <c:v>53.66585337481321</c:v>
                </c:pt>
                <c:pt idx="75">
                  <c:v>54.282682550713915</c:v>
                </c:pt>
                <c:pt idx="76">
                  <c:v>53.671222294139227</c:v>
                </c:pt>
                <c:pt idx="77">
                  <c:v>52.442932861663827</c:v>
                </c:pt>
                <c:pt idx="78">
                  <c:v>51.521864923955221</c:v>
                </c:pt>
                <c:pt idx="79">
                  <c:v>50.600796986246614</c:v>
                </c:pt>
                <c:pt idx="80">
                  <c:v>49.682115234905133</c:v>
                </c:pt>
                <c:pt idx="81">
                  <c:v>49.683308328088692</c:v>
                </c:pt>
                <c:pt idx="82">
                  <c:v>50.912194307155872</c:v>
                </c:pt>
                <c:pt idx="83">
                  <c:v>51.525444203505906</c:v>
                </c:pt>
                <c:pt idx="84">
                  <c:v>52.448898327581631</c:v>
                </c:pt>
                <c:pt idx="85">
                  <c:v>53.984409254823824</c:v>
                </c:pt>
                <c:pt idx="86">
                  <c:v>53.372948998249136</c:v>
                </c:pt>
                <c:pt idx="87">
                  <c:v>53.988585080966288</c:v>
                </c:pt>
                <c:pt idx="88">
                  <c:v>53.989778174149848</c:v>
                </c:pt>
                <c:pt idx="89">
                  <c:v>55.8337036893424</c:v>
                </c:pt>
                <c:pt idx="90">
                  <c:v>56.140925184109193</c:v>
                </c:pt>
                <c:pt idx="91">
                  <c:v>56.143311370476312</c:v>
                </c:pt>
                <c:pt idx="92">
                  <c:v>57.372793896135271</c:v>
                </c:pt>
                <c:pt idx="93">
                  <c:v>57.682401577269189</c:v>
                </c:pt>
                <c:pt idx="94">
                  <c:v>56.45411214479379</c:v>
                </c:pt>
                <c:pt idx="95">
                  <c:v>57.376969722277735</c:v>
                </c:pt>
                <c:pt idx="96">
                  <c:v>57.993202351586667</c:v>
                </c:pt>
                <c:pt idx="97">
                  <c:v>57.688367043186986</c:v>
                </c:pt>
                <c:pt idx="98">
                  <c:v>58.610031527487379</c:v>
                </c:pt>
                <c:pt idx="99">
                  <c:v>58.920235755213071</c:v>
                </c:pt>
                <c:pt idx="100">
                  <c:v>57.999167817504464</c:v>
                </c:pt>
                <c:pt idx="101">
                  <c:v>58.307582405454824</c:v>
                </c:pt>
                <c:pt idx="102">
                  <c:v>58.922621941580196</c:v>
                </c:pt>
                <c:pt idx="103">
                  <c:v>58.617190086588735</c:v>
                </c:pt>
                <c:pt idx="104">
                  <c:v>58.002150550463369</c:v>
                </c:pt>
                <c:pt idx="105">
                  <c:v>57.696122148880136</c:v>
                </c:pt>
                <c:pt idx="106">
                  <c:v>57.388900654113343</c:v>
                </c:pt>
                <c:pt idx="107">
                  <c:v>56.773861117987963</c:v>
                </c:pt>
                <c:pt idx="108">
                  <c:v>56.161207768229715</c:v>
                </c:pt>
                <c:pt idx="109">
                  <c:v>55.546764778696129</c:v>
                </c:pt>
                <c:pt idx="110">
                  <c:v>54.931128695978977</c:v>
                </c:pt>
                <c:pt idx="111">
                  <c:v>53.396214315328564</c:v>
                </c:pt>
                <c:pt idx="112">
                  <c:v>54.934707975529655</c:v>
                </c:pt>
                <c:pt idx="113">
                  <c:v>54.62569684098753</c:v>
                </c:pt>
                <c:pt idx="114">
                  <c:v>54.320264985996069</c:v>
                </c:pt>
                <c:pt idx="115">
                  <c:v>56.471411995955407</c:v>
                </c:pt>
                <c:pt idx="116">
                  <c:v>56.473201635730753</c:v>
                </c:pt>
                <c:pt idx="117">
                  <c:v>57.089434265039685</c:v>
                </c:pt>
                <c:pt idx="118">
                  <c:v>57.396655759806478</c:v>
                </c:pt>
                <c:pt idx="119">
                  <c:v>57.702087614797939</c:v>
                </c:pt>
                <c:pt idx="120">
                  <c:v>58.318320244106864</c:v>
                </c:pt>
                <c:pt idx="121">
                  <c:v>58.318916790698644</c:v>
                </c:pt>
                <c:pt idx="122">
                  <c:v>57.093013544590363</c:v>
                </c:pt>
                <c:pt idx="123">
                  <c:v>58.321899523657542</c:v>
                </c:pt>
                <c:pt idx="124">
                  <c:v>60.165825038850095</c:v>
                </c:pt>
                <c:pt idx="125">
                  <c:v>59.245353647733275</c:v>
                </c:pt>
                <c:pt idx="126">
                  <c:v>58.324882256616448</c:v>
                </c:pt>
                <c:pt idx="127">
                  <c:v>56.789371329374248</c:v>
                </c:pt>
                <c:pt idx="128">
                  <c:v>57.404410865499621</c:v>
                </c:pt>
                <c:pt idx="129">
                  <c:v>58.63389339115858</c:v>
                </c:pt>
                <c:pt idx="130">
                  <c:v>59.863375916817539</c:v>
                </c:pt>
                <c:pt idx="131">
                  <c:v>60.477818906351132</c:v>
                </c:pt>
                <c:pt idx="132">
                  <c:v>61.398290297467959</c:v>
                </c:pt>
                <c:pt idx="133">
                  <c:v>61.398886844059739</c:v>
                </c:pt>
                <c:pt idx="134">
                  <c:v>61.400676483835078</c:v>
                </c:pt>
                <c:pt idx="135">
                  <c:v>60.48080163931003</c:v>
                </c:pt>
                <c:pt idx="136">
                  <c:v>61.403659216793983</c:v>
                </c:pt>
                <c:pt idx="137">
                  <c:v>61.710880711560776</c:v>
                </c:pt>
                <c:pt idx="138">
                  <c:v>62.327113340869708</c:v>
                </c:pt>
                <c:pt idx="139">
                  <c:v>62.634931382228281</c:v>
                </c:pt>
                <c:pt idx="140">
                  <c:v>62.020488392694688</c:v>
                </c:pt>
                <c:pt idx="141">
                  <c:v>61.099420454986088</c:v>
                </c:pt>
                <c:pt idx="142">
                  <c:v>60.180738703644607</c:v>
                </c:pt>
                <c:pt idx="143">
                  <c:v>60.795181693178193</c:v>
                </c:pt>
                <c:pt idx="144">
                  <c:v>61.71684617747858</c:v>
                </c:pt>
                <c:pt idx="145">
                  <c:v>63.561964785854684</c:v>
                </c:pt>
                <c:pt idx="146">
                  <c:v>62.641493394737864</c:v>
                </c:pt>
                <c:pt idx="147">
                  <c:v>62.027050405204271</c:v>
                </c:pt>
                <c:pt idx="148">
                  <c:v>62.027646951796051</c:v>
                </c:pt>
                <c:pt idx="149">
                  <c:v>61.104789374312105</c:v>
                </c:pt>
                <c:pt idx="150">
                  <c:v>61.105982467495664</c:v>
                </c:pt>
                <c:pt idx="151">
                  <c:v>60.185511076378845</c:v>
                </c:pt>
                <c:pt idx="152">
                  <c:v>61.723408189988163</c:v>
                </c:pt>
                <c:pt idx="153">
                  <c:v>61.109561747046349</c:v>
                </c:pt>
                <c:pt idx="154">
                  <c:v>63.261901850189254</c:v>
                </c:pt>
                <c:pt idx="155">
                  <c:v>62.033015871122075</c:v>
                </c:pt>
                <c:pt idx="156">
                  <c:v>61.726390922947061</c:v>
                </c:pt>
                <c:pt idx="157">
                  <c:v>60.805322985238455</c:v>
                </c:pt>
                <c:pt idx="158">
                  <c:v>59.268618964812696</c:v>
                </c:pt>
                <c:pt idx="159">
                  <c:v>60.496311850696323</c:v>
                </c:pt>
                <c:pt idx="160">
                  <c:v>59.881868861162729</c:v>
                </c:pt>
                <c:pt idx="161">
                  <c:v>58.960204376862343</c:v>
                </c:pt>
                <c:pt idx="162">
                  <c:v>58.961994016637689</c:v>
                </c:pt>
                <c:pt idx="163">
                  <c:v>59.578226645946614</c:v>
                </c:pt>
                <c:pt idx="164">
                  <c:v>60.807709171605573</c:v>
                </c:pt>
                <c:pt idx="165">
                  <c:v>61.422748707730946</c:v>
                </c:pt>
                <c:pt idx="166">
                  <c:v>61.423345254322726</c:v>
                </c:pt>
                <c:pt idx="167">
                  <c:v>61.425134894098065</c:v>
                </c:pt>
                <c:pt idx="168">
                  <c:v>60.196845461622665</c:v>
                </c:pt>
                <c:pt idx="169">
                  <c:v>60.813078090931597</c:v>
                </c:pt>
                <c:pt idx="170">
                  <c:v>61.428117627056963</c:v>
                </c:pt>
                <c:pt idx="171">
                  <c:v>61.735935668415543</c:v>
                </c:pt>
                <c:pt idx="172">
                  <c:v>62.966014740666282</c:v>
                </c:pt>
                <c:pt idx="173">
                  <c:v>61.737725308190882</c:v>
                </c:pt>
                <c:pt idx="174">
                  <c:v>60.508839329123703</c:v>
                </c:pt>
                <c:pt idx="175">
                  <c:v>59.278760256872964</c:v>
                </c:pt>
                <c:pt idx="176">
                  <c:v>58.970942215514391</c:v>
                </c:pt>
                <c:pt idx="177">
                  <c:v>56.820391752146818</c:v>
                </c:pt>
                <c:pt idx="178">
                  <c:v>54.978852423321399</c:v>
                </c:pt>
                <c:pt idx="179">
                  <c:v>53.749966444254213</c:v>
                </c:pt>
                <c:pt idx="180">
                  <c:v>56.20952804216391</c:v>
                </c:pt>
                <c:pt idx="181">
                  <c:v>56.51674953693071</c:v>
                </c:pt>
                <c:pt idx="182">
                  <c:v>58.974521495065069</c:v>
                </c:pt>
                <c:pt idx="183">
                  <c:v>59.282339536423642</c:v>
                </c:pt>
                <c:pt idx="184">
                  <c:v>59.897379072549015</c:v>
                </c:pt>
                <c:pt idx="185">
                  <c:v>60.819640103441181</c:v>
                </c:pt>
                <c:pt idx="186">
                  <c:v>61.434679639566546</c:v>
                </c:pt>
                <c:pt idx="187">
                  <c:v>62.971383659992306</c:v>
                </c:pt>
                <c:pt idx="188">
                  <c:v>63.277412061575539</c:v>
                </c:pt>
                <c:pt idx="189">
                  <c:v>64.200269639059485</c:v>
                </c:pt>
                <c:pt idx="190">
                  <c:v>62.665951805000851</c:v>
                </c:pt>
                <c:pt idx="191">
                  <c:v>62.974962939542984</c:v>
                </c:pt>
                <c:pt idx="192">
                  <c:v>63.590002475668356</c:v>
                </c:pt>
                <c:pt idx="193">
                  <c:v>64.205042011793722</c:v>
                </c:pt>
                <c:pt idx="194">
                  <c:v>62.978542219093669</c:v>
                </c:pt>
                <c:pt idx="195">
                  <c:v>63.594178301810814</c:v>
                </c:pt>
                <c:pt idx="196">
                  <c:v>64.209217837936194</c:v>
                </c:pt>
                <c:pt idx="197">
                  <c:v>66.358575208120186</c:v>
                </c:pt>
                <c:pt idx="198">
                  <c:v>67.588057733779152</c:v>
                </c:pt>
                <c:pt idx="199">
                  <c:v>67.896472321729505</c:v>
                </c:pt>
                <c:pt idx="200">
                  <c:v>66.053739899720512</c:v>
                </c:pt>
                <c:pt idx="201">
                  <c:v>65.132075415420132</c:v>
                </c:pt>
                <c:pt idx="202">
                  <c:v>64.518228972478326</c:v>
                </c:pt>
                <c:pt idx="203">
                  <c:v>64.211604024303313</c:v>
                </c:pt>
                <c:pt idx="204">
                  <c:v>62.369468148886099</c:v>
                </c:pt>
                <c:pt idx="205">
                  <c:v>62.064632840486425</c:v>
                </c:pt>
                <c:pt idx="206">
                  <c:v>61.143564902777818</c:v>
                </c:pt>
                <c:pt idx="207">
                  <c:v>59.608650522127405</c:v>
                </c:pt>
                <c:pt idx="208">
                  <c:v>59.298446294401707</c:v>
                </c:pt>
                <c:pt idx="209">
                  <c:v>58.6845998514599</c:v>
                </c:pt>
                <c:pt idx="210">
                  <c:v>57.455713872392714</c:v>
                </c:pt>
                <c:pt idx="211">
                  <c:v>58.072543048293426</c:v>
                </c:pt>
                <c:pt idx="212">
                  <c:v>55.000328100625481</c:v>
                </c:pt>
                <c:pt idx="213">
                  <c:v>55.000924647217261</c:v>
                </c:pt>
                <c:pt idx="214">
                  <c:v>53.771442121558295</c:v>
                </c:pt>
                <c:pt idx="215">
                  <c:v>52.849777637257915</c:v>
                </c:pt>
                <c:pt idx="216">
                  <c:v>52.541363049307563</c:v>
                </c:pt>
                <c:pt idx="217">
                  <c:v>52.233545007948983</c:v>
                </c:pt>
                <c:pt idx="218">
                  <c:v>51.004659028881804</c:v>
                </c:pt>
                <c:pt idx="219">
                  <c:v>50.697437534115011</c:v>
                </c:pt>
                <c:pt idx="220">
                  <c:v>48.549273257114564</c:v>
                </c:pt>
                <c:pt idx="221">
                  <c:v>49.467955008456045</c:v>
                </c:pt>
                <c:pt idx="222">
                  <c:v>48.547483617339225</c:v>
                </c:pt>
                <c:pt idx="223">
                  <c:v>49.16371624664815</c:v>
                </c:pt>
                <c:pt idx="224">
                  <c:v>51.314863256607502</c:v>
                </c:pt>
                <c:pt idx="225">
                  <c:v>52.850970730441475</c:v>
                </c:pt>
                <c:pt idx="226">
                  <c:v>54.388271297459013</c:v>
                </c:pt>
                <c:pt idx="227">
                  <c:v>55.309935781759393</c:v>
                </c:pt>
                <c:pt idx="228">
                  <c:v>56.232793359243338</c:v>
                </c:pt>
                <c:pt idx="229">
                  <c:v>58.076122327844111</c:v>
                </c:pt>
                <c:pt idx="230">
                  <c:v>58.383343822610904</c:v>
                </c:pt>
                <c:pt idx="231">
                  <c:v>58.07731542102767</c:v>
                </c:pt>
                <c:pt idx="232">
                  <c:v>58.078508514211229</c:v>
                </c:pt>
                <c:pt idx="233">
                  <c:v>57.15803712309441</c:v>
                </c:pt>
                <c:pt idx="234">
                  <c:v>58.694741143520162</c:v>
                </c:pt>
                <c:pt idx="235">
                  <c:v>59.923030575995561</c:v>
                </c:pt>
                <c:pt idx="236">
                  <c:v>59.310377226237307</c:v>
                </c:pt>
                <c:pt idx="237">
                  <c:v>59.618195267595887</c:v>
                </c:pt>
                <c:pt idx="238">
                  <c:v>59.618791814187666</c:v>
                </c:pt>
                <c:pt idx="239">
                  <c:v>59.928399495321585</c:v>
                </c:pt>
                <c:pt idx="240">
                  <c:v>60.235620990088378</c:v>
                </c:pt>
                <c:pt idx="241">
                  <c:v>61.158478567572324</c:v>
                </c:pt>
                <c:pt idx="242">
                  <c:v>60.238007176455497</c:v>
                </c:pt>
                <c:pt idx="243">
                  <c:v>59.931382228280484</c:v>
                </c:pt>
                <c:pt idx="244">
                  <c:v>60.240989909414402</c:v>
                </c:pt>
                <c:pt idx="245">
                  <c:v>59.320518518297575</c:v>
                </c:pt>
                <c:pt idx="246">
                  <c:v>58.399450580588969</c:v>
                </c:pt>
                <c:pt idx="247">
                  <c:v>58.709654808314667</c:v>
                </c:pt>
                <c:pt idx="248">
                  <c:v>58.094615272189301</c:v>
                </c:pt>
                <c:pt idx="249">
                  <c:v>56.865729293122115</c:v>
                </c:pt>
                <c:pt idx="250">
                  <c:v>56.250689756996749</c:v>
                </c:pt>
                <c:pt idx="251">
                  <c:v>53.176685169553451</c:v>
                </c:pt>
                <c:pt idx="252">
                  <c:v>53.177878262737018</c:v>
                </c:pt>
                <c:pt idx="253">
                  <c:v>54.101928933404523</c:v>
                </c:pt>
                <c:pt idx="254">
                  <c:v>55.024189964296689</c:v>
                </c:pt>
                <c:pt idx="255">
                  <c:v>47.958095584660398</c:v>
                </c:pt>
                <c:pt idx="256">
                  <c:v>53.180264449104136</c:v>
                </c:pt>
                <c:pt idx="257">
                  <c:v>52.870656767970218</c:v>
                </c:pt>
                <c:pt idx="258">
                  <c:v>51.335742387319804</c:v>
                </c:pt>
                <c:pt idx="259">
                  <c:v>51.644156975270164</c:v>
                </c:pt>
                <c:pt idx="260">
                  <c:v>49.802021099852951</c:v>
                </c:pt>
                <c:pt idx="261">
                  <c:v>49.798441820302273</c:v>
                </c:pt>
                <c:pt idx="262">
                  <c:v>48.570152387826866</c:v>
                </c:pt>
                <c:pt idx="263">
                  <c:v>46.72741996581788</c:v>
                </c:pt>
                <c:pt idx="264">
                  <c:v>47.652663729668944</c:v>
                </c:pt>
                <c:pt idx="265">
                  <c:v>47.959885224435737</c:v>
                </c:pt>
                <c:pt idx="266">
                  <c:v>48.88274280191969</c:v>
                </c:pt>
                <c:pt idx="267">
                  <c:v>49.191753936461822</c:v>
                </c:pt>
                <c:pt idx="268">
                  <c:v>49.810372752137873</c:v>
                </c:pt>
                <c:pt idx="269">
                  <c:v>49.812162391913219</c:v>
                </c:pt>
                <c:pt idx="270">
                  <c:v>48.580890226478914</c:v>
                </c:pt>
                <c:pt idx="271">
                  <c:v>50.425412288263246</c:v>
                </c:pt>
                <c:pt idx="272">
                  <c:v>50.7308441432547</c:v>
                </c:pt>
                <c:pt idx="273">
                  <c:v>50.112821874170422</c:v>
                </c:pt>
                <c:pt idx="274">
                  <c:v>51.65012244118796</c:v>
                </c:pt>
                <c:pt idx="275">
                  <c:v>52.572980018671913</c:v>
                </c:pt>
                <c:pt idx="276">
                  <c:v>55.031348523398051</c:v>
                </c:pt>
                <c:pt idx="277">
                  <c:v>54.420484813415136</c:v>
                </c:pt>
                <c:pt idx="278">
                  <c:v>53.49882032911475</c:v>
                </c:pt>
                <c:pt idx="279">
                  <c:v>53.497030689339411</c:v>
                </c:pt>
                <c:pt idx="280">
                  <c:v>55.035524349540509</c:v>
                </c:pt>
                <c:pt idx="281">
                  <c:v>57.798131616074542</c:v>
                </c:pt>
                <c:pt idx="282">
                  <c:v>52.883184246397605</c:v>
                </c:pt>
                <c:pt idx="283">
                  <c:v>55.647581152706984</c:v>
                </c:pt>
                <c:pt idx="284">
                  <c:v>56.571035276782709</c:v>
                </c:pt>
                <c:pt idx="285">
                  <c:v>56.571631823374489</c:v>
                </c:pt>
                <c:pt idx="286">
                  <c:v>58.41615388515882</c:v>
                </c:pt>
                <c:pt idx="287">
                  <c:v>58.417943524934159</c:v>
                </c:pt>
                <c:pt idx="288">
                  <c:v>58.419136618117719</c:v>
                </c:pt>
                <c:pt idx="289">
                  <c:v>57.804097081992346</c:v>
                </c:pt>
                <c:pt idx="290">
                  <c:v>57.805290175175905</c:v>
                </c:pt>
                <c:pt idx="291">
                  <c:v>58.726954659476291</c:v>
                </c:pt>
                <c:pt idx="292">
                  <c:v>60.263658679902051</c:v>
                </c:pt>
                <c:pt idx="293">
                  <c:v>60.569090534893498</c:v>
                </c:pt>
                <c:pt idx="294">
                  <c:v>59.95763027831881</c:v>
                </c:pt>
                <c:pt idx="295">
                  <c:v>59.038351980385549</c:v>
                </c:pt>
                <c:pt idx="296">
                  <c:v>59.346170021744122</c:v>
                </c:pt>
                <c:pt idx="297">
                  <c:v>60.575056000811308</c:v>
                </c:pt>
                <c:pt idx="298">
                  <c:v>60.882277495578094</c:v>
                </c:pt>
                <c:pt idx="299">
                  <c:v>61.187112803977769</c:v>
                </c:pt>
                <c:pt idx="300">
                  <c:v>61.191288630120233</c:v>
                </c:pt>
                <c:pt idx="301">
                  <c:v>60.269624145819847</c:v>
                </c:pt>
                <c:pt idx="302">
                  <c:v>62.421964248962752</c:v>
                </c:pt>
                <c:pt idx="303">
                  <c:v>62.111163474645281</c:v>
                </c:pt>
                <c:pt idx="304">
                  <c:v>62.724413370995308</c:v>
                </c:pt>
                <c:pt idx="305">
                  <c:v>63.651446774621718</c:v>
                </c:pt>
                <c:pt idx="306">
                  <c:v>63.037003785088125</c:v>
                </c:pt>
                <c:pt idx="307">
                  <c:v>62.730975383504891</c:v>
                </c:pt>
                <c:pt idx="308">
                  <c:v>64.268872497114202</c:v>
                </c:pt>
                <c:pt idx="309">
                  <c:v>58.431067549953319</c:v>
                </c:pt>
                <c:pt idx="310">
                  <c:v>59.661743168795837</c:v>
                </c:pt>
                <c:pt idx="311">
                  <c:v>60.890032601271244</c:v>
                </c:pt>
                <c:pt idx="312">
                  <c:v>61.50447559080483</c:v>
                </c:pt>
                <c:pt idx="313">
                  <c:v>62.423753888738091</c:v>
                </c:pt>
                <c:pt idx="314">
                  <c:v>59.968368116970858</c:v>
                </c:pt>
                <c:pt idx="315">
                  <c:v>59.663532808571176</c:v>
                </c:pt>
                <c:pt idx="316">
                  <c:v>59.04908981903759</c:v>
                </c:pt>
                <c:pt idx="317">
                  <c:v>57.203971210661479</c:v>
                </c:pt>
                <c:pt idx="318">
                  <c:v>57.204567757253258</c:v>
                </c:pt>
                <c:pt idx="319">
                  <c:v>56.898539355670025</c:v>
                </c:pt>
                <c:pt idx="320">
                  <c:v>54.747988892302459</c:v>
                </c:pt>
                <c:pt idx="321">
                  <c:v>53.520296006418846</c:v>
                </c:pt>
                <c:pt idx="322">
                  <c:v>52.599228068710232</c:v>
                </c:pt>
                <c:pt idx="323">
                  <c:v>51.982995439401307</c:v>
                </c:pt>
                <c:pt idx="324">
                  <c:v>51.37034208964306</c:v>
                </c:pt>
                <c:pt idx="325">
                  <c:v>50.75530255351768</c:v>
                </c:pt>
                <c:pt idx="326">
                  <c:v>49.219195079683715</c:v>
                </c:pt>
                <c:pt idx="327">
                  <c:v>49.527013121042287</c:v>
                </c:pt>
                <c:pt idx="328">
                  <c:v>49.83602425558442</c:v>
                </c:pt>
                <c:pt idx="329">
                  <c:v>49.837217348767979</c:v>
                </c:pt>
                <c:pt idx="330">
                  <c:v>51.68233595714409</c:v>
                </c:pt>
                <c:pt idx="331">
                  <c:v>53.524471832561304</c:v>
                </c:pt>
                <c:pt idx="332">
                  <c:v>54.446136316861683</c:v>
                </c:pt>
                <c:pt idx="333">
                  <c:v>53.216057244610951</c:v>
                </c:pt>
                <c:pt idx="334">
                  <c:v>52.296778946677691</c:v>
                </c:pt>
                <c:pt idx="335">
                  <c:v>51.067296421018725</c:v>
                </c:pt>
                <c:pt idx="336">
                  <c:v>50.148614669677237</c:v>
                </c:pt>
                <c:pt idx="337">
                  <c:v>50.764847298986169</c:v>
                </c:pt>
                <c:pt idx="338">
                  <c:v>51.072665340344741</c:v>
                </c:pt>
                <c:pt idx="339">
                  <c:v>51.379886835111535</c:v>
                </c:pt>
                <c:pt idx="340">
                  <c:v>53.222022710528748</c:v>
                </c:pt>
                <c:pt idx="341">
                  <c:v>53.52984075188732</c:v>
                </c:pt>
                <c:pt idx="342">
                  <c:v>52.303340959187267</c:v>
                </c:pt>
                <c:pt idx="343">
                  <c:v>51.689494516245453</c:v>
                </c:pt>
                <c:pt idx="344">
                  <c:v>53.532823484846226</c:v>
                </c:pt>
                <c:pt idx="345">
                  <c:v>55.070124051863758</c:v>
                </c:pt>
                <c:pt idx="346">
                  <c:v>54.761112917321626</c:v>
                </c:pt>
                <c:pt idx="347">
                  <c:v>55.372573173896313</c:v>
                </c:pt>
                <c:pt idx="348">
                  <c:v>54.756937091179168</c:v>
                </c:pt>
                <c:pt idx="349">
                  <c:v>51.375711008969077</c:v>
                </c:pt>
                <c:pt idx="350">
                  <c:v>55.681584308438445</c:v>
                </c:pt>
                <c:pt idx="351">
                  <c:v>57.835117504764916</c:v>
                </c:pt>
                <c:pt idx="352">
                  <c:v>57.836310597948476</c:v>
                </c:pt>
                <c:pt idx="353">
                  <c:v>56.911663380689191</c:v>
                </c:pt>
                <c:pt idx="354">
                  <c:v>55.996560908898388</c:v>
                </c:pt>
                <c:pt idx="355">
                  <c:v>55.99417472253127</c:v>
                </c:pt>
                <c:pt idx="356">
                  <c:v>56.918225393198774</c:v>
                </c:pt>
                <c:pt idx="357">
                  <c:v>58.760957815207767</c:v>
                </c:pt>
                <c:pt idx="358">
                  <c:v>55.382714465956582</c:v>
                </c:pt>
                <c:pt idx="359">
                  <c:v>54.154425033481175</c:v>
                </c:pt>
                <c:pt idx="360">
                  <c:v>54.770657662790107</c:v>
                </c:pt>
                <c:pt idx="361">
                  <c:v>56.000140188449066</c:v>
                </c:pt>
                <c:pt idx="362">
                  <c:v>56.307958229807639</c:v>
                </c:pt>
                <c:pt idx="363">
                  <c:v>56.615179724574439</c:v>
                </c:pt>
                <c:pt idx="364">
                  <c:v>55.997754002081948</c:v>
                </c:pt>
                <c:pt idx="365">
                  <c:v>55.380924826181243</c:v>
                </c:pt>
                <c:pt idx="366">
                  <c:v>59.687394672242391</c:v>
                </c:pt>
                <c:pt idx="367">
                  <c:v>58.150094105224852</c:v>
                </c:pt>
                <c:pt idx="368">
                  <c:v>58.765730187942005</c:v>
                </c:pt>
                <c:pt idx="369">
                  <c:v>59.073548229300577</c:v>
                </c:pt>
                <c:pt idx="370">
                  <c:v>59.68978085860951</c:v>
                </c:pt>
                <c:pt idx="371">
                  <c:v>59.690973951793069</c:v>
                </c:pt>
                <c:pt idx="372">
                  <c:v>59.076530962259483</c:v>
                </c:pt>
                <c:pt idx="373">
                  <c:v>59.386138643393394</c:v>
                </c:pt>
                <c:pt idx="374">
                  <c:v>60.307803127693781</c:v>
                </c:pt>
                <c:pt idx="375">
                  <c:v>58.771695653859808</c:v>
                </c:pt>
                <c:pt idx="376">
                  <c:v>56.006702200958657</c:v>
                </c:pt>
                <c:pt idx="377">
                  <c:v>56.315713335500782</c:v>
                </c:pt>
                <c:pt idx="378">
                  <c:v>56.930156325034375</c:v>
                </c:pt>
                <c:pt idx="379">
                  <c:v>57.236781273209388</c:v>
                </c:pt>
                <c:pt idx="380">
                  <c:v>55.086827356433602</c:v>
                </c:pt>
                <c:pt idx="381">
                  <c:v>55.087423903025382</c:v>
                </c:pt>
                <c:pt idx="382">
                  <c:v>53.553106068966748</c:v>
                </c:pt>
                <c:pt idx="383">
                  <c:v>53.551316429191409</c:v>
                </c:pt>
                <c:pt idx="384">
                  <c:v>52.939259626024942</c:v>
                </c:pt>
                <c:pt idx="385">
                  <c:v>52.325413183083128</c:v>
                </c:pt>
                <c:pt idx="386">
                  <c:v>49.86644813176521</c:v>
                </c:pt>
                <c:pt idx="387">
                  <c:v>51.096527204015956</c:v>
                </c:pt>
                <c:pt idx="388">
                  <c:v>51.09473756424061</c:v>
                </c:pt>
                <c:pt idx="389">
                  <c:v>50.788112616065597</c:v>
                </c:pt>
                <c:pt idx="390">
                  <c:v>48.638158699289811</c:v>
                </c:pt>
                <c:pt idx="391">
                  <c:v>47.715897668397645</c:v>
                </c:pt>
                <c:pt idx="392">
                  <c:v>48.332130297706577</c:v>
                </c:pt>
                <c:pt idx="393">
                  <c:v>47.103840865231177</c:v>
                </c:pt>
                <c:pt idx="394">
                  <c:v>46.793636637505486</c:v>
                </c:pt>
                <c:pt idx="395">
                  <c:v>45.565943751621859</c:v>
                </c:pt>
                <c:pt idx="396">
                  <c:v>46.183369474114357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D-483A-9D74-D6C6D2BD737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Mud Outlet 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Sheet1!$A$2:$A$398</c:f>
              <c:numCache>
                <c:formatCode>0.00</c:formatCode>
                <c:ptCount val="397"/>
                <c:pt idx="0">
                  <c:v>372.38372093023258</c:v>
                </c:pt>
                <c:pt idx="1">
                  <c:v>378.05232558139539</c:v>
                </c:pt>
                <c:pt idx="2">
                  <c:v>389.3895348837209</c:v>
                </c:pt>
                <c:pt idx="3">
                  <c:v>395.05813953488371</c:v>
                </c:pt>
                <c:pt idx="4">
                  <c:v>423.40116279069764</c:v>
                </c:pt>
                <c:pt idx="5">
                  <c:v>434.73837209302326</c:v>
                </c:pt>
                <c:pt idx="6">
                  <c:v>468.75</c:v>
                </c:pt>
                <c:pt idx="7">
                  <c:v>480.08720930232562</c:v>
                </c:pt>
                <c:pt idx="8">
                  <c:v>480.08720930232562</c:v>
                </c:pt>
                <c:pt idx="9">
                  <c:v>463.08139534883719</c:v>
                </c:pt>
                <c:pt idx="10">
                  <c:v>451.74418604651163</c:v>
                </c:pt>
                <c:pt idx="11">
                  <c:v>440.40697674418607</c:v>
                </c:pt>
                <c:pt idx="12">
                  <c:v>434.73837209302326</c:v>
                </c:pt>
                <c:pt idx="13">
                  <c:v>446.07558139534882</c:v>
                </c:pt>
                <c:pt idx="14">
                  <c:v>468.75</c:v>
                </c:pt>
                <c:pt idx="15">
                  <c:v>491.42441860465112</c:v>
                </c:pt>
                <c:pt idx="16">
                  <c:v>508.43023255813955</c:v>
                </c:pt>
                <c:pt idx="17">
                  <c:v>525.43604651162786</c:v>
                </c:pt>
                <c:pt idx="18">
                  <c:v>519.76744186046517</c:v>
                </c:pt>
                <c:pt idx="19">
                  <c:v>502.76162790697674</c:v>
                </c:pt>
                <c:pt idx="20">
                  <c:v>497.09302325581393</c:v>
                </c:pt>
                <c:pt idx="21">
                  <c:v>525.43604651162786</c:v>
                </c:pt>
                <c:pt idx="22">
                  <c:v>565.11627906976742</c:v>
                </c:pt>
                <c:pt idx="23">
                  <c:v>570.78488372093022</c:v>
                </c:pt>
                <c:pt idx="24">
                  <c:v>559.44767441860472</c:v>
                </c:pt>
                <c:pt idx="25">
                  <c:v>559.44767441860472</c:v>
                </c:pt>
                <c:pt idx="26">
                  <c:v>548.1104651162791</c:v>
                </c:pt>
                <c:pt idx="27">
                  <c:v>548.1104651162791</c:v>
                </c:pt>
                <c:pt idx="28">
                  <c:v>531.10465116279079</c:v>
                </c:pt>
                <c:pt idx="29">
                  <c:v>559.44767441860472</c:v>
                </c:pt>
                <c:pt idx="30">
                  <c:v>570.78488372093022</c:v>
                </c:pt>
                <c:pt idx="31">
                  <c:v>587.79069767441865</c:v>
                </c:pt>
                <c:pt idx="32">
                  <c:v>582.12209302325573</c:v>
                </c:pt>
                <c:pt idx="33">
                  <c:v>610.46511627906978</c:v>
                </c:pt>
                <c:pt idx="34">
                  <c:v>644.47674418604652</c:v>
                </c:pt>
                <c:pt idx="35">
                  <c:v>627.4709302325582</c:v>
                </c:pt>
                <c:pt idx="36">
                  <c:v>627.4709302325582</c:v>
                </c:pt>
                <c:pt idx="37">
                  <c:v>684.15697674418607</c:v>
                </c:pt>
                <c:pt idx="38">
                  <c:v>712.5</c:v>
                </c:pt>
                <c:pt idx="39">
                  <c:v>746.51162790697674</c:v>
                </c:pt>
                <c:pt idx="40">
                  <c:v>695.49418604651169</c:v>
                </c:pt>
                <c:pt idx="41">
                  <c:v>684.15697674418607</c:v>
                </c:pt>
                <c:pt idx="42">
                  <c:v>672.81976744186045</c:v>
                </c:pt>
                <c:pt idx="43">
                  <c:v>684.15697674418607</c:v>
                </c:pt>
                <c:pt idx="44">
                  <c:v>740.84302325581393</c:v>
                </c:pt>
                <c:pt idx="45">
                  <c:v>718.1686046511627</c:v>
                </c:pt>
                <c:pt idx="46">
                  <c:v>678.48837209302326</c:v>
                </c:pt>
                <c:pt idx="47">
                  <c:v>667.15116279069764</c:v>
                </c:pt>
                <c:pt idx="48">
                  <c:v>718.1686046511627</c:v>
                </c:pt>
                <c:pt idx="49">
                  <c:v>723.83720930232562</c:v>
                </c:pt>
                <c:pt idx="50">
                  <c:v>729.50581395348831</c:v>
                </c:pt>
                <c:pt idx="51">
                  <c:v>735.17441860465124</c:v>
                </c:pt>
                <c:pt idx="52">
                  <c:v>735.17441860465124</c:v>
                </c:pt>
                <c:pt idx="53">
                  <c:v>723.83720930232562</c:v>
                </c:pt>
                <c:pt idx="54">
                  <c:v>763.51744186046506</c:v>
                </c:pt>
                <c:pt idx="55">
                  <c:v>780.52325581395348</c:v>
                </c:pt>
                <c:pt idx="56">
                  <c:v>746.51162790697674</c:v>
                </c:pt>
                <c:pt idx="57">
                  <c:v>752.18023255813955</c:v>
                </c:pt>
                <c:pt idx="58">
                  <c:v>757.84883720930225</c:v>
                </c:pt>
                <c:pt idx="59">
                  <c:v>763.51744186046506</c:v>
                </c:pt>
                <c:pt idx="60">
                  <c:v>746.51162790697674</c:v>
                </c:pt>
                <c:pt idx="61">
                  <c:v>740.84302325581393</c:v>
                </c:pt>
                <c:pt idx="62">
                  <c:v>735.17441860465124</c:v>
                </c:pt>
                <c:pt idx="63">
                  <c:v>735.17441860465124</c:v>
                </c:pt>
                <c:pt idx="64">
                  <c:v>735.17441860465124</c:v>
                </c:pt>
                <c:pt idx="65">
                  <c:v>740.84302325581393</c:v>
                </c:pt>
                <c:pt idx="66">
                  <c:v>774.85465116279067</c:v>
                </c:pt>
                <c:pt idx="67">
                  <c:v>774.85465116279067</c:v>
                </c:pt>
                <c:pt idx="68">
                  <c:v>774.85465116279067</c:v>
                </c:pt>
                <c:pt idx="69">
                  <c:v>774.85465116279067</c:v>
                </c:pt>
                <c:pt idx="70">
                  <c:v>780.52325581395348</c:v>
                </c:pt>
                <c:pt idx="71">
                  <c:v>803.19767441860461</c:v>
                </c:pt>
                <c:pt idx="72">
                  <c:v>797.5290697674418</c:v>
                </c:pt>
                <c:pt idx="73">
                  <c:v>820.20348837209303</c:v>
                </c:pt>
                <c:pt idx="74">
                  <c:v>831.54069767441865</c:v>
                </c:pt>
                <c:pt idx="75">
                  <c:v>831.54069767441865</c:v>
                </c:pt>
                <c:pt idx="76">
                  <c:v>842.87790697674416</c:v>
                </c:pt>
                <c:pt idx="77">
                  <c:v>854.21511627906978</c:v>
                </c:pt>
                <c:pt idx="78">
                  <c:v>854.21511627906978</c:v>
                </c:pt>
                <c:pt idx="79">
                  <c:v>831.54069767441865</c:v>
                </c:pt>
                <c:pt idx="80">
                  <c:v>831.54069767441865</c:v>
                </c:pt>
                <c:pt idx="81">
                  <c:v>842.87790697674416</c:v>
                </c:pt>
                <c:pt idx="82">
                  <c:v>842.87790697674416</c:v>
                </c:pt>
                <c:pt idx="83">
                  <c:v>865.55232558139539</c:v>
                </c:pt>
                <c:pt idx="84">
                  <c:v>876.8895348837209</c:v>
                </c:pt>
                <c:pt idx="85">
                  <c:v>893.89534883720933</c:v>
                </c:pt>
                <c:pt idx="86">
                  <c:v>899.56395348837202</c:v>
                </c:pt>
                <c:pt idx="87">
                  <c:v>905.23255813953483</c:v>
                </c:pt>
                <c:pt idx="88">
                  <c:v>910.90116279069764</c:v>
                </c:pt>
                <c:pt idx="89">
                  <c:v>967.58720930232562</c:v>
                </c:pt>
                <c:pt idx="90">
                  <c:v>961.91860465116281</c:v>
                </c:pt>
                <c:pt idx="91">
                  <c:v>956.25</c:v>
                </c:pt>
                <c:pt idx="92">
                  <c:v>978.92441860465124</c:v>
                </c:pt>
                <c:pt idx="93">
                  <c:v>1007.2674418604651</c:v>
                </c:pt>
                <c:pt idx="94">
                  <c:v>1001.5988372093024</c:v>
                </c:pt>
                <c:pt idx="95">
                  <c:v>944.91279069767438</c:v>
                </c:pt>
                <c:pt idx="96">
                  <c:v>984.59302325581405</c:v>
                </c:pt>
                <c:pt idx="97">
                  <c:v>1007.2674418604651</c:v>
                </c:pt>
                <c:pt idx="98">
                  <c:v>1018.6046511627907</c:v>
                </c:pt>
                <c:pt idx="99">
                  <c:v>1046.9476744186045</c:v>
                </c:pt>
                <c:pt idx="100">
                  <c:v>1012.9360465116279</c:v>
                </c:pt>
                <c:pt idx="101">
                  <c:v>1007.2674418604651</c:v>
                </c:pt>
                <c:pt idx="102">
                  <c:v>1041.2790697674418</c:v>
                </c:pt>
                <c:pt idx="103">
                  <c:v>1052.6162790697674</c:v>
                </c:pt>
                <c:pt idx="104">
                  <c:v>1063.953488372093</c:v>
                </c:pt>
                <c:pt idx="105">
                  <c:v>1001.5988372093024</c:v>
                </c:pt>
                <c:pt idx="106">
                  <c:v>1046.9476744186045</c:v>
                </c:pt>
                <c:pt idx="107">
                  <c:v>1058.2848837209303</c:v>
                </c:pt>
                <c:pt idx="108">
                  <c:v>1109.3023255813953</c:v>
                </c:pt>
                <c:pt idx="109">
                  <c:v>1097.9651162790697</c:v>
                </c:pt>
                <c:pt idx="110">
                  <c:v>1080.9593023255816</c:v>
                </c:pt>
                <c:pt idx="111">
                  <c:v>1097.9651162790697</c:v>
                </c:pt>
                <c:pt idx="112">
                  <c:v>1120.6395348837209</c:v>
                </c:pt>
                <c:pt idx="113">
                  <c:v>1114.9709302325582</c:v>
                </c:pt>
                <c:pt idx="114">
                  <c:v>1171.6569767441861</c:v>
                </c:pt>
                <c:pt idx="115">
                  <c:v>1160.3197674418604</c:v>
                </c:pt>
                <c:pt idx="116">
                  <c:v>1148.9825581395348</c:v>
                </c:pt>
                <c:pt idx="117">
                  <c:v>1148.9825581395348</c:v>
                </c:pt>
                <c:pt idx="118">
                  <c:v>1171.6569767441861</c:v>
                </c:pt>
                <c:pt idx="119">
                  <c:v>1205.6686046511627</c:v>
                </c:pt>
                <c:pt idx="120">
                  <c:v>1205.6686046511627</c:v>
                </c:pt>
                <c:pt idx="121">
                  <c:v>1205.6686046511627</c:v>
                </c:pt>
                <c:pt idx="122">
                  <c:v>1211.3372093023254</c:v>
                </c:pt>
                <c:pt idx="123">
                  <c:v>1222.6744186046512</c:v>
                </c:pt>
                <c:pt idx="124">
                  <c:v>1228.3430232558139</c:v>
                </c:pt>
                <c:pt idx="125">
                  <c:v>1228.3430232558139</c:v>
                </c:pt>
                <c:pt idx="126">
                  <c:v>1234.0116279069766</c:v>
                </c:pt>
                <c:pt idx="127">
                  <c:v>1239.6802325581396</c:v>
                </c:pt>
                <c:pt idx="128">
                  <c:v>1239.6802325581396</c:v>
                </c:pt>
                <c:pt idx="129">
                  <c:v>1290.6976744186045</c:v>
                </c:pt>
                <c:pt idx="130">
                  <c:v>1268.0232558139535</c:v>
                </c:pt>
                <c:pt idx="131">
                  <c:v>1319.0406976744187</c:v>
                </c:pt>
                <c:pt idx="132">
                  <c:v>1319.0406976744187</c:v>
                </c:pt>
                <c:pt idx="133">
                  <c:v>1307.703488372093</c:v>
                </c:pt>
                <c:pt idx="134">
                  <c:v>1296.3662790697674</c:v>
                </c:pt>
                <c:pt idx="135">
                  <c:v>1296.3662790697674</c:v>
                </c:pt>
                <c:pt idx="136">
                  <c:v>1319.0406976744187</c:v>
                </c:pt>
                <c:pt idx="137">
                  <c:v>1336.046511627907</c:v>
                </c:pt>
                <c:pt idx="138">
                  <c:v>1336.046511627907</c:v>
                </c:pt>
                <c:pt idx="139">
                  <c:v>1319.0406976744187</c:v>
                </c:pt>
                <c:pt idx="140">
                  <c:v>1341.7151162790699</c:v>
                </c:pt>
                <c:pt idx="141">
                  <c:v>1336.046511627907</c:v>
                </c:pt>
                <c:pt idx="142">
                  <c:v>1375.7267441860465</c:v>
                </c:pt>
                <c:pt idx="143">
                  <c:v>1375.7267441860465</c:v>
                </c:pt>
                <c:pt idx="144">
                  <c:v>1387.0639534883721</c:v>
                </c:pt>
                <c:pt idx="145">
                  <c:v>1404.0697674418604</c:v>
                </c:pt>
                <c:pt idx="146">
                  <c:v>1404.0697674418604</c:v>
                </c:pt>
                <c:pt idx="147">
                  <c:v>1387.0639534883721</c:v>
                </c:pt>
                <c:pt idx="148">
                  <c:v>1432.4127906976744</c:v>
                </c:pt>
                <c:pt idx="149">
                  <c:v>1426.7441860465117</c:v>
                </c:pt>
                <c:pt idx="150">
                  <c:v>1426.7441860465117</c:v>
                </c:pt>
                <c:pt idx="151">
                  <c:v>1443.75</c:v>
                </c:pt>
                <c:pt idx="152">
                  <c:v>1506.1046511627908</c:v>
                </c:pt>
                <c:pt idx="153">
                  <c:v>1472.0930232558139</c:v>
                </c:pt>
                <c:pt idx="154">
                  <c:v>1455.0872093023256</c:v>
                </c:pt>
                <c:pt idx="155">
                  <c:v>1523.1104651162791</c:v>
                </c:pt>
                <c:pt idx="156">
                  <c:v>1472.0930232558139</c:v>
                </c:pt>
                <c:pt idx="157">
                  <c:v>1477.7616279069766</c:v>
                </c:pt>
                <c:pt idx="158">
                  <c:v>1494.7674418604652</c:v>
                </c:pt>
                <c:pt idx="159">
                  <c:v>1455.0872093023256</c:v>
                </c:pt>
                <c:pt idx="160">
                  <c:v>1466.424418604651</c:v>
                </c:pt>
                <c:pt idx="161">
                  <c:v>1455.0872093023256</c:v>
                </c:pt>
                <c:pt idx="162">
                  <c:v>1500.4360465116279</c:v>
                </c:pt>
                <c:pt idx="163">
                  <c:v>1483.4302325581396</c:v>
                </c:pt>
                <c:pt idx="164">
                  <c:v>1506.1046511627908</c:v>
                </c:pt>
                <c:pt idx="165">
                  <c:v>1534.4476744186047</c:v>
                </c:pt>
                <c:pt idx="166">
                  <c:v>1534.4476744186047</c:v>
                </c:pt>
                <c:pt idx="167">
                  <c:v>1477.7616279069766</c:v>
                </c:pt>
                <c:pt idx="168">
                  <c:v>1500.4360465116279</c:v>
                </c:pt>
                <c:pt idx="169">
                  <c:v>1574.127906976744</c:v>
                </c:pt>
                <c:pt idx="170">
                  <c:v>1596.8023255813953</c:v>
                </c:pt>
                <c:pt idx="171">
                  <c:v>1613.8081395348838</c:v>
                </c:pt>
                <c:pt idx="172">
                  <c:v>1608.1395348837209</c:v>
                </c:pt>
                <c:pt idx="173">
                  <c:v>1608.1395348837209</c:v>
                </c:pt>
                <c:pt idx="174">
                  <c:v>1636.4825581395351</c:v>
                </c:pt>
                <c:pt idx="175">
                  <c:v>1659.1569767441861</c:v>
                </c:pt>
                <c:pt idx="176">
                  <c:v>1693.1686046511627</c:v>
                </c:pt>
                <c:pt idx="177">
                  <c:v>1681.8313953488373</c:v>
                </c:pt>
                <c:pt idx="178">
                  <c:v>1681.8313953488373</c:v>
                </c:pt>
                <c:pt idx="179">
                  <c:v>1710.1744186046512</c:v>
                </c:pt>
                <c:pt idx="180">
                  <c:v>1704.5058139534883</c:v>
                </c:pt>
                <c:pt idx="181">
                  <c:v>1698.8372093023256</c:v>
                </c:pt>
                <c:pt idx="182">
                  <c:v>1715.8430232558139</c:v>
                </c:pt>
                <c:pt idx="183">
                  <c:v>1755.5232558139537</c:v>
                </c:pt>
                <c:pt idx="184">
                  <c:v>1772.529069767442</c:v>
                </c:pt>
                <c:pt idx="185">
                  <c:v>1800.8720930232557</c:v>
                </c:pt>
                <c:pt idx="186">
                  <c:v>1795.2034883720928</c:v>
                </c:pt>
                <c:pt idx="187">
                  <c:v>1834.8837209302326</c:v>
                </c:pt>
                <c:pt idx="188">
                  <c:v>1817.877906976744</c:v>
                </c:pt>
                <c:pt idx="189">
                  <c:v>1772.529069767442</c:v>
                </c:pt>
                <c:pt idx="190">
                  <c:v>1772.529069767442</c:v>
                </c:pt>
                <c:pt idx="191">
                  <c:v>1829.2151162790697</c:v>
                </c:pt>
                <c:pt idx="192">
                  <c:v>1863.2267441860465</c:v>
                </c:pt>
                <c:pt idx="193">
                  <c:v>1874.5639534883721</c:v>
                </c:pt>
                <c:pt idx="194">
                  <c:v>1874.5639534883721</c:v>
                </c:pt>
                <c:pt idx="195">
                  <c:v>1812.2093023255813</c:v>
                </c:pt>
                <c:pt idx="196">
                  <c:v>1874.5639534883721</c:v>
                </c:pt>
                <c:pt idx="197">
                  <c:v>1874.5639534883721</c:v>
                </c:pt>
                <c:pt idx="198">
                  <c:v>1885.9011627906978</c:v>
                </c:pt>
                <c:pt idx="199">
                  <c:v>1902.9069767441861</c:v>
                </c:pt>
                <c:pt idx="200">
                  <c:v>1919.9127906976746</c:v>
                </c:pt>
                <c:pt idx="201">
                  <c:v>1919.9127906976746</c:v>
                </c:pt>
                <c:pt idx="202">
                  <c:v>1908.575581395349</c:v>
                </c:pt>
                <c:pt idx="203">
                  <c:v>1936.9186046511629</c:v>
                </c:pt>
                <c:pt idx="204">
                  <c:v>1942.5872093023256</c:v>
                </c:pt>
                <c:pt idx="205">
                  <c:v>1919.9127906976746</c:v>
                </c:pt>
                <c:pt idx="206">
                  <c:v>1942.5872093023256</c:v>
                </c:pt>
                <c:pt idx="207">
                  <c:v>1953.9244186046512</c:v>
                </c:pt>
                <c:pt idx="208">
                  <c:v>1959.5930232558142</c:v>
                </c:pt>
                <c:pt idx="209">
                  <c:v>1931.25</c:v>
                </c:pt>
                <c:pt idx="210">
                  <c:v>1953.9244186046512</c:v>
                </c:pt>
                <c:pt idx="211">
                  <c:v>1965.2616279069766</c:v>
                </c:pt>
                <c:pt idx="212">
                  <c:v>1987.9360465116279</c:v>
                </c:pt>
                <c:pt idx="213">
                  <c:v>1987.9360465116279</c:v>
                </c:pt>
                <c:pt idx="214">
                  <c:v>2021.9476744186045</c:v>
                </c:pt>
                <c:pt idx="215">
                  <c:v>2038.953488372093</c:v>
                </c:pt>
                <c:pt idx="216">
                  <c:v>1999.2732558139535</c:v>
                </c:pt>
                <c:pt idx="217">
                  <c:v>2016.2790697674418</c:v>
                </c:pt>
                <c:pt idx="218">
                  <c:v>2027.6162790697674</c:v>
                </c:pt>
                <c:pt idx="219">
                  <c:v>2033.2848837209301</c:v>
                </c:pt>
                <c:pt idx="220">
                  <c:v>2050.2906976744189</c:v>
                </c:pt>
                <c:pt idx="221">
                  <c:v>2061.6279069767443</c:v>
                </c:pt>
                <c:pt idx="222">
                  <c:v>2067.296511627907</c:v>
                </c:pt>
                <c:pt idx="223">
                  <c:v>2084.3023255813955</c:v>
                </c:pt>
                <c:pt idx="224">
                  <c:v>2095.6395348837209</c:v>
                </c:pt>
                <c:pt idx="225">
                  <c:v>2123.9825581395353</c:v>
                </c:pt>
                <c:pt idx="226">
                  <c:v>2112.6453488372094</c:v>
                </c:pt>
                <c:pt idx="227">
                  <c:v>2101.3081395348836</c:v>
                </c:pt>
                <c:pt idx="228">
                  <c:v>1970.9302325581393</c:v>
                </c:pt>
                <c:pt idx="229">
                  <c:v>1976.5988372093022</c:v>
                </c:pt>
                <c:pt idx="230">
                  <c:v>1999.2732558139535</c:v>
                </c:pt>
                <c:pt idx="231">
                  <c:v>2010.6104651162791</c:v>
                </c:pt>
                <c:pt idx="232">
                  <c:v>1987.9360465116279</c:v>
                </c:pt>
                <c:pt idx="233">
                  <c:v>2021.9476744186045</c:v>
                </c:pt>
                <c:pt idx="234">
                  <c:v>2033.2848837209301</c:v>
                </c:pt>
                <c:pt idx="235">
                  <c:v>2055.9593023255811</c:v>
                </c:pt>
                <c:pt idx="236">
                  <c:v>2067.296511627907</c:v>
                </c:pt>
                <c:pt idx="237">
                  <c:v>1965.2616279069766</c:v>
                </c:pt>
                <c:pt idx="238">
                  <c:v>1999.2732558139535</c:v>
                </c:pt>
                <c:pt idx="239">
                  <c:v>2123.9825581395353</c:v>
                </c:pt>
                <c:pt idx="240">
                  <c:v>2089.9709302325582</c:v>
                </c:pt>
                <c:pt idx="241">
                  <c:v>2101.3081395348836</c:v>
                </c:pt>
                <c:pt idx="242">
                  <c:v>2106.9767441860467</c:v>
                </c:pt>
                <c:pt idx="243">
                  <c:v>2118.3139534883721</c:v>
                </c:pt>
                <c:pt idx="244">
                  <c:v>2135.3197674418607</c:v>
                </c:pt>
                <c:pt idx="245">
                  <c:v>2152.3255813953488</c:v>
                </c:pt>
                <c:pt idx="246">
                  <c:v>2169.3313953488368</c:v>
                </c:pt>
                <c:pt idx="247">
                  <c:v>2163.6627906976746</c:v>
                </c:pt>
                <c:pt idx="248">
                  <c:v>2146.6569767441861</c:v>
                </c:pt>
                <c:pt idx="249">
                  <c:v>2123.9825581395353</c:v>
                </c:pt>
                <c:pt idx="250">
                  <c:v>2123.9825581395353</c:v>
                </c:pt>
                <c:pt idx="251">
                  <c:v>2135.3197674418607</c:v>
                </c:pt>
                <c:pt idx="252">
                  <c:v>2180.6686046511627</c:v>
                </c:pt>
                <c:pt idx="253">
                  <c:v>2203.3430232558139</c:v>
                </c:pt>
                <c:pt idx="254">
                  <c:v>2231.6860465116279</c:v>
                </c:pt>
                <c:pt idx="255">
                  <c:v>2214.6802325581393</c:v>
                </c:pt>
                <c:pt idx="256">
                  <c:v>2265.6976744186049</c:v>
                </c:pt>
                <c:pt idx="257">
                  <c:v>2248.6918604651164</c:v>
                </c:pt>
                <c:pt idx="258">
                  <c:v>2294.0406976744189</c:v>
                </c:pt>
                <c:pt idx="259">
                  <c:v>2305.3779069767443</c:v>
                </c:pt>
                <c:pt idx="260">
                  <c:v>2248.6918604651164</c:v>
                </c:pt>
                <c:pt idx="261">
                  <c:v>2248.6918604651164</c:v>
                </c:pt>
                <c:pt idx="262">
                  <c:v>2231.6860465116279</c:v>
                </c:pt>
                <c:pt idx="263">
                  <c:v>2220.3488372093025</c:v>
                </c:pt>
                <c:pt idx="264">
                  <c:v>2203.3430232558139</c:v>
                </c:pt>
                <c:pt idx="265">
                  <c:v>2288.3720930232557</c:v>
                </c:pt>
                <c:pt idx="266">
                  <c:v>2299.7093023255816</c:v>
                </c:pt>
                <c:pt idx="267">
                  <c:v>2316.7151162790701</c:v>
                </c:pt>
                <c:pt idx="268">
                  <c:v>2350.7267441860463</c:v>
                </c:pt>
                <c:pt idx="269">
                  <c:v>2356.395348837209</c:v>
                </c:pt>
                <c:pt idx="270">
                  <c:v>2322.3837209302328</c:v>
                </c:pt>
                <c:pt idx="271">
                  <c:v>2316.7151162790701</c:v>
                </c:pt>
                <c:pt idx="272">
                  <c:v>2277.0348837209303</c:v>
                </c:pt>
                <c:pt idx="273">
                  <c:v>2254.3604651162791</c:v>
                </c:pt>
                <c:pt idx="274">
                  <c:v>2350.7267441860463</c:v>
                </c:pt>
                <c:pt idx="275">
                  <c:v>2339.3895348837209</c:v>
                </c:pt>
                <c:pt idx="276">
                  <c:v>2345.0581395348836</c:v>
                </c:pt>
                <c:pt idx="277">
                  <c:v>2333.7209302325582</c:v>
                </c:pt>
                <c:pt idx="278">
                  <c:v>2345.0581395348836</c:v>
                </c:pt>
                <c:pt idx="279">
                  <c:v>2345.0581395348836</c:v>
                </c:pt>
                <c:pt idx="280">
                  <c:v>2333.7209302325582</c:v>
                </c:pt>
                <c:pt idx="281">
                  <c:v>2339.3895348837209</c:v>
                </c:pt>
                <c:pt idx="282">
                  <c:v>2345.0581395348836</c:v>
                </c:pt>
                <c:pt idx="283">
                  <c:v>2345.0581395348836</c:v>
                </c:pt>
                <c:pt idx="284">
                  <c:v>2367.7325581395348</c:v>
                </c:pt>
                <c:pt idx="285">
                  <c:v>2373.4011627906975</c:v>
                </c:pt>
                <c:pt idx="286">
                  <c:v>2384.7383720930234</c:v>
                </c:pt>
                <c:pt idx="287">
                  <c:v>2384.7383720930234</c:v>
                </c:pt>
                <c:pt idx="288">
                  <c:v>2384.7383720930234</c:v>
                </c:pt>
                <c:pt idx="289">
                  <c:v>2384.7383720930234</c:v>
                </c:pt>
                <c:pt idx="290">
                  <c:v>2396.0755813953488</c:v>
                </c:pt>
                <c:pt idx="291">
                  <c:v>2413.0813953488373</c:v>
                </c:pt>
                <c:pt idx="292">
                  <c:v>2418.75</c:v>
                </c:pt>
                <c:pt idx="293">
                  <c:v>2452.7616279069766</c:v>
                </c:pt>
                <c:pt idx="294">
                  <c:v>2452.7616279069766</c:v>
                </c:pt>
                <c:pt idx="295">
                  <c:v>2469.7674418604652</c:v>
                </c:pt>
                <c:pt idx="296">
                  <c:v>2452.7616279069766</c:v>
                </c:pt>
                <c:pt idx="297">
                  <c:v>2464.0988372093025</c:v>
                </c:pt>
                <c:pt idx="298">
                  <c:v>2435.7558139534885</c:v>
                </c:pt>
                <c:pt idx="299">
                  <c:v>2435.7558139534885</c:v>
                </c:pt>
                <c:pt idx="300">
                  <c:v>2469.7674418604652</c:v>
                </c:pt>
                <c:pt idx="301">
                  <c:v>2475.4360465116279</c:v>
                </c:pt>
                <c:pt idx="302">
                  <c:v>2441.4244186046512</c:v>
                </c:pt>
                <c:pt idx="303">
                  <c:v>2475.4360465116279</c:v>
                </c:pt>
                <c:pt idx="304">
                  <c:v>2498.1104651162791</c:v>
                </c:pt>
                <c:pt idx="305">
                  <c:v>2481.104651162791</c:v>
                </c:pt>
                <c:pt idx="306">
                  <c:v>2486.7732558139537</c:v>
                </c:pt>
                <c:pt idx="307">
                  <c:v>2520.7848837209299</c:v>
                </c:pt>
                <c:pt idx="308">
                  <c:v>2526.453488372093</c:v>
                </c:pt>
                <c:pt idx="309">
                  <c:v>2503.7790697674418</c:v>
                </c:pt>
                <c:pt idx="310">
                  <c:v>2543.4593023255811</c:v>
                </c:pt>
                <c:pt idx="311">
                  <c:v>2543.4593023255811</c:v>
                </c:pt>
                <c:pt idx="312">
                  <c:v>2543.4593023255811</c:v>
                </c:pt>
                <c:pt idx="313">
                  <c:v>2549.1279069767443</c:v>
                </c:pt>
                <c:pt idx="314">
                  <c:v>2588.8081395348836</c:v>
                </c:pt>
                <c:pt idx="315">
                  <c:v>2571.8023255813955</c:v>
                </c:pt>
                <c:pt idx="316">
                  <c:v>2566.1337209302324</c:v>
                </c:pt>
                <c:pt idx="317">
                  <c:v>2543.4593023255811</c:v>
                </c:pt>
                <c:pt idx="318">
                  <c:v>2577.4709302325582</c:v>
                </c:pt>
                <c:pt idx="319">
                  <c:v>2600.1453488372094</c:v>
                </c:pt>
                <c:pt idx="320">
                  <c:v>2600.1453488372094</c:v>
                </c:pt>
                <c:pt idx="321">
                  <c:v>2566.1337209302324</c:v>
                </c:pt>
                <c:pt idx="322">
                  <c:v>2605.8139534883721</c:v>
                </c:pt>
                <c:pt idx="323">
                  <c:v>2639.8255813953488</c:v>
                </c:pt>
                <c:pt idx="324">
                  <c:v>2617.1511627906975</c:v>
                </c:pt>
                <c:pt idx="325">
                  <c:v>2622.8197674418607</c:v>
                </c:pt>
                <c:pt idx="326">
                  <c:v>2645.4941860465119</c:v>
                </c:pt>
                <c:pt idx="327">
                  <c:v>2645.4941860465119</c:v>
                </c:pt>
                <c:pt idx="328">
                  <c:v>2656.8313953488373</c:v>
                </c:pt>
                <c:pt idx="329">
                  <c:v>2668.1686046511627</c:v>
                </c:pt>
                <c:pt idx="330">
                  <c:v>2583.1395348837209</c:v>
                </c:pt>
                <c:pt idx="331">
                  <c:v>2696.5116279069766</c:v>
                </c:pt>
                <c:pt idx="332">
                  <c:v>2685.1744186046512</c:v>
                </c:pt>
                <c:pt idx="333">
                  <c:v>2685.1744186046512</c:v>
                </c:pt>
                <c:pt idx="334">
                  <c:v>2679.5058139534885</c:v>
                </c:pt>
                <c:pt idx="335">
                  <c:v>2673.8372093023258</c:v>
                </c:pt>
                <c:pt idx="336">
                  <c:v>2668.1686046511627</c:v>
                </c:pt>
                <c:pt idx="337">
                  <c:v>2668.1686046511627</c:v>
                </c:pt>
                <c:pt idx="338">
                  <c:v>2668.1686046511627</c:v>
                </c:pt>
                <c:pt idx="339">
                  <c:v>2702.1802325581393</c:v>
                </c:pt>
                <c:pt idx="340">
                  <c:v>2713.5174418604652</c:v>
                </c:pt>
                <c:pt idx="341">
                  <c:v>2758.8662790697672</c:v>
                </c:pt>
                <c:pt idx="342">
                  <c:v>2770.203488372093</c:v>
                </c:pt>
                <c:pt idx="343">
                  <c:v>2747.5290697674418</c:v>
                </c:pt>
                <c:pt idx="344">
                  <c:v>2719.1860465116279</c:v>
                </c:pt>
                <c:pt idx="345">
                  <c:v>2747.5290697674418</c:v>
                </c:pt>
                <c:pt idx="346">
                  <c:v>2764.5348837209303</c:v>
                </c:pt>
                <c:pt idx="347">
                  <c:v>2815.5523255813955</c:v>
                </c:pt>
                <c:pt idx="348">
                  <c:v>2792.8779069767443</c:v>
                </c:pt>
                <c:pt idx="349">
                  <c:v>2798.546511627907</c:v>
                </c:pt>
                <c:pt idx="350">
                  <c:v>2809.8837209302328</c:v>
                </c:pt>
                <c:pt idx="351">
                  <c:v>2815.5523255813955</c:v>
                </c:pt>
                <c:pt idx="352">
                  <c:v>2826.8895348837209</c:v>
                </c:pt>
                <c:pt idx="353">
                  <c:v>2804.2151162790697</c:v>
                </c:pt>
                <c:pt idx="354">
                  <c:v>2792.8779069767443</c:v>
                </c:pt>
                <c:pt idx="355">
                  <c:v>2798.546511627907</c:v>
                </c:pt>
                <c:pt idx="356">
                  <c:v>2770.203488372093</c:v>
                </c:pt>
                <c:pt idx="357">
                  <c:v>2781.5406976744184</c:v>
                </c:pt>
                <c:pt idx="358">
                  <c:v>2787.2093023255816</c:v>
                </c:pt>
                <c:pt idx="359">
                  <c:v>2826.8895348837209</c:v>
                </c:pt>
                <c:pt idx="360">
                  <c:v>2838.2267441860467</c:v>
                </c:pt>
                <c:pt idx="361">
                  <c:v>2855.2325581395348</c:v>
                </c:pt>
                <c:pt idx="362">
                  <c:v>2860.901162790698</c:v>
                </c:pt>
                <c:pt idx="363">
                  <c:v>2849.5639534883721</c:v>
                </c:pt>
                <c:pt idx="364">
                  <c:v>2911.9186046511627</c:v>
                </c:pt>
                <c:pt idx="365">
                  <c:v>2906.25</c:v>
                </c:pt>
                <c:pt idx="366">
                  <c:v>2940.2616279069766</c:v>
                </c:pt>
                <c:pt idx="367">
                  <c:v>2945.9302325581393</c:v>
                </c:pt>
                <c:pt idx="368">
                  <c:v>2894.9127906976742</c:v>
                </c:pt>
                <c:pt idx="369">
                  <c:v>2940.2616279069766</c:v>
                </c:pt>
                <c:pt idx="370">
                  <c:v>2962.9360465116279</c:v>
                </c:pt>
                <c:pt idx="371">
                  <c:v>2928.9244186046512</c:v>
                </c:pt>
                <c:pt idx="372">
                  <c:v>2951.5988372093025</c:v>
                </c:pt>
                <c:pt idx="373">
                  <c:v>2962.9360465116279</c:v>
                </c:pt>
                <c:pt idx="374">
                  <c:v>2934.5930232558139</c:v>
                </c:pt>
                <c:pt idx="375">
                  <c:v>2940.2616279069766</c:v>
                </c:pt>
                <c:pt idx="376">
                  <c:v>2951.5988372093025</c:v>
                </c:pt>
                <c:pt idx="377">
                  <c:v>2985.6104651162791</c:v>
                </c:pt>
                <c:pt idx="378">
                  <c:v>2985.6104651162791</c:v>
                </c:pt>
                <c:pt idx="379">
                  <c:v>2979.9418604651164</c:v>
                </c:pt>
                <c:pt idx="380">
                  <c:v>2974.2732558139537</c:v>
                </c:pt>
                <c:pt idx="381">
                  <c:v>2940.2616279069766</c:v>
                </c:pt>
                <c:pt idx="382">
                  <c:v>2974.2732558139537</c:v>
                </c:pt>
                <c:pt idx="383">
                  <c:v>2962.9360465116279</c:v>
                </c:pt>
                <c:pt idx="384">
                  <c:v>2979.9418604651164</c:v>
                </c:pt>
                <c:pt idx="385">
                  <c:v>2979.9418604651164</c:v>
                </c:pt>
                <c:pt idx="386">
                  <c:v>2985.6104651162791</c:v>
                </c:pt>
                <c:pt idx="387">
                  <c:v>2974.2732558139537</c:v>
                </c:pt>
                <c:pt idx="388">
                  <c:v>2962.9360465116279</c:v>
                </c:pt>
                <c:pt idx="389">
                  <c:v>3002.6162790697676</c:v>
                </c:pt>
                <c:pt idx="390">
                  <c:v>2996.9476744186045</c:v>
                </c:pt>
                <c:pt idx="391">
                  <c:v>2985.6104651162791</c:v>
                </c:pt>
                <c:pt idx="392">
                  <c:v>2991.2790697674418</c:v>
                </c:pt>
                <c:pt idx="393">
                  <c:v>2968.6046511627906</c:v>
                </c:pt>
                <c:pt idx="394">
                  <c:v>2985.6104651162791</c:v>
                </c:pt>
                <c:pt idx="395">
                  <c:v>2991.2790697674418</c:v>
                </c:pt>
                <c:pt idx="396">
                  <c:v>2996.9476744186045</c:v>
                </c:pt>
              </c:numCache>
            </c:numRef>
          </c:xVal>
          <c:yVal>
            <c:numRef>
              <c:f>Sheet1!$E$2:$E$398</c:f>
              <c:numCache>
                <c:formatCode>0.00</c:formatCode>
                <c:ptCount val="397"/>
                <c:pt idx="0">
                  <c:v>46.52085640457733</c:v>
                </c:pt>
                <c:pt idx="1">
                  <c:v>46.523237952345227</c:v>
                </c:pt>
                <c:pt idx="2">
                  <c:v>45.910584789054411</c:v>
                </c:pt>
                <c:pt idx="3">
                  <c:v>46.832839162171496</c:v>
                </c:pt>
                <c:pt idx="4">
                  <c:v>46.527405660939046</c:v>
                </c:pt>
                <c:pt idx="5">
                  <c:v>46.220185998880673</c:v>
                </c:pt>
                <c:pt idx="6">
                  <c:v>47.143631145881713</c:v>
                </c:pt>
                <c:pt idx="7">
                  <c:v>47.452041581824027</c:v>
                </c:pt>
                <c:pt idx="8">
                  <c:v>48.067076292882746</c:v>
                </c:pt>
                <c:pt idx="9">
                  <c:v>48.98933066599983</c:v>
                </c:pt>
                <c:pt idx="10">
                  <c:v>49.604365377058556</c:v>
                </c:pt>
                <c:pt idx="11">
                  <c:v>50.219995475059243</c:v>
                </c:pt>
                <c:pt idx="12">
                  <c:v>51.141654461234353</c:v>
                </c:pt>
                <c:pt idx="13">
                  <c:v>51.450660284118648</c:v>
                </c:pt>
                <c:pt idx="14">
                  <c:v>52.065099608235393</c:v>
                </c:pt>
                <c:pt idx="15">
                  <c:v>52.679538932352138</c:v>
                </c:pt>
                <c:pt idx="16">
                  <c:v>52.987353981352484</c:v>
                </c:pt>
                <c:pt idx="17">
                  <c:v>53.295764417294798</c:v>
                </c:pt>
                <c:pt idx="18">
                  <c:v>54.525833839412236</c:v>
                </c:pt>
                <c:pt idx="19">
                  <c:v>55.447492825587346</c:v>
                </c:pt>
                <c:pt idx="20">
                  <c:v>56.06312292358804</c:v>
                </c:pt>
                <c:pt idx="21">
                  <c:v>57.293192345705471</c:v>
                </c:pt>
                <c:pt idx="22">
                  <c:v>58.215446718822562</c:v>
                </c:pt>
                <c:pt idx="23">
                  <c:v>58.522666380880935</c:v>
                </c:pt>
                <c:pt idx="24">
                  <c:v>59.13710570499768</c:v>
                </c:pt>
                <c:pt idx="25">
                  <c:v>59.445516140939993</c:v>
                </c:pt>
                <c:pt idx="26">
                  <c:v>59.75333118994034</c:v>
                </c:pt>
                <c:pt idx="27">
                  <c:v>60.062337012824635</c:v>
                </c:pt>
                <c:pt idx="28">
                  <c:v>58.833458364591145</c:v>
                </c:pt>
                <c:pt idx="29">
                  <c:v>59.140678026649518</c:v>
                </c:pt>
                <c:pt idx="30">
                  <c:v>60.062932399766609</c:v>
                </c:pt>
                <c:pt idx="31">
                  <c:v>61.600816870884387</c:v>
                </c:pt>
                <c:pt idx="32">
                  <c:v>61.29300182188404</c:v>
                </c:pt>
                <c:pt idx="33">
                  <c:v>60.373128996534845</c:v>
                </c:pt>
                <c:pt idx="34">
                  <c:v>59.14246418747544</c:v>
                </c:pt>
                <c:pt idx="35">
                  <c:v>60.372533609592878</c:v>
                </c:pt>
                <c:pt idx="36">
                  <c:v>59.450874623417761</c:v>
                </c:pt>
                <c:pt idx="37">
                  <c:v>58.220805201300323</c:v>
                </c:pt>
                <c:pt idx="38">
                  <c:v>58.221400588242304</c:v>
                </c:pt>
                <c:pt idx="39">
                  <c:v>57.914776313125898</c:v>
                </c:pt>
                <c:pt idx="40">
                  <c:v>57.915371700067872</c:v>
                </c:pt>
                <c:pt idx="41">
                  <c:v>56.687683825718331</c:v>
                </c:pt>
                <c:pt idx="42">
                  <c:v>56.07383988854356</c:v>
                </c:pt>
                <c:pt idx="43">
                  <c:v>55.152180902368443</c:v>
                </c:pt>
                <c:pt idx="44">
                  <c:v>56.075030662427508</c:v>
                </c:pt>
                <c:pt idx="45">
                  <c:v>56.382250324485881</c:v>
                </c:pt>
                <c:pt idx="46">
                  <c:v>56.382845711427862</c:v>
                </c:pt>
                <c:pt idx="47">
                  <c:v>56.691256147370183</c:v>
                </c:pt>
                <c:pt idx="48">
                  <c:v>56.69185153431215</c:v>
                </c:pt>
                <c:pt idx="49">
                  <c:v>55.461782112194712</c:v>
                </c:pt>
                <c:pt idx="50">
                  <c:v>55.15515783707832</c:v>
                </c:pt>
                <c:pt idx="51">
                  <c:v>56.078602984079353</c:v>
                </c:pt>
                <c:pt idx="52">
                  <c:v>56.079198371021327</c:v>
                </c:pt>
                <c:pt idx="53">
                  <c:v>55.464759046904582</c:v>
                </c:pt>
                <c:pt idx="54">
                  <c:v>54.236475785613067</c:v>
                </c:pt>
                <c:pt idx="55">
                  <c:v>54.85210588361376</c:v>
                </c:pt>
                <c:pt idx="56">
                  <c:v>55.159325545672132</c:v>
                </c:pt>
                <c:pt idx="57">
                  <c:v>55.467140594672472</c:v>
                </c:pt>
                <c:pt idx="58">
                  <c:v>54.238857333380963</c:v>
                </c:pt>
                <c:pt idx="59">
                  <c:v>53.930446897438642</c:v>
                </c:pt>
                <c:pt idx="60">
                  <c:v>52.702163636147134</c:v>
                </c:pt>
                <c:pt idx="61">
                  <c:v>52.702759023089108</c:v>
                </c:pt>
                <c:pt idx="62">
                  <c:v>51.474475761797592</c:v>
                </c:pt>
                <c:pt idx="63">
                  <c:v>50.552816775622475</c:v>
                </c:pt>
                <c:pt idx="64">
                  <c:v>49.629967015563416</c:v>
                </c:pt>
                <c:pt idx="65">
                  <c:v>49.015527691446671</c:v>
                </c:pt>
                <c:pt idx="66">
                  <c:v>48.707712642446324</c:v>
                </c:pt>
                <c:pt idx="67">
                  <c:v>47.171614332154469</c:v>
                </c:pt>
                <c:pt idx="68">
                  <c:v>46.863203896212148</c:v>
                </c:pt>
                <c:pt idx="69">
                  <c:v>45.634325247978666</c:v>
                </c:pt>
                <c:pt idx="70">
                  <c:v>44.713261648745515</c:v>
                </c:pt>
                <c:pt idx="71">
                  <c:v>43.791602662570405</c:v>
                </c:pt>
                <c:pt idx="72">
                  <c:v>43.177758725395634</c:v>
                </c:pt>
                <c:pt idx="73">
                  <c:v>43.178354112337608</c:v>
                </c:pt>
                <c:pt idx="74">
                  <c:v>43.179544886221557</c:v>
                </c:pt>
                <c:pt idx="75">
                  <c:v>43.795174984222243</c:v>
                </c:pt>
                <c:pt idx="76">
                  <c:v>44.410209695280969</c:v>
                </c:pt>
                <c:pt idx="77">
                  <c:v>45.025839793281655</c:v>
                </c:pt>
                <c:pt idx="78">
                  <c:v>45.33305945534002</c:v>
                </c:pt>
                <c:pt idx="79">
                  <c:v>45.640874504340374</c:v>
                </c:pt>
                <c:pt idx="80">
                  <c:v>46.255909215399086</c:v>
                </c:pt>
                <c:pt idx="81">
                  <c:v>46.870943926457805</c:v>
                </c:pt>
                <c:pt idx="82">
                  <c:v>47.177568201574203</c:v>
                </c:pt>
                <c:pt idx="83">
                  <c:v>47.485978637516524</c:v>
                </c:pt>
                <c:pt idx="84">
                  <c:v>47.793793686516864</c:v>
                </c:pt>
                <c:pt idx="85">
                  <c:v>48.101608735517217</c:v>
                </c:pt>
                <c:pt idx="86">
                  <c:v>48.102204122459185</c:v>
                </c:pt>
                <c:pt idx="87">
                  <c:v>49.024458495576276</c:v>
                </c:pt>
                <c:pt idx="88">
                  <c:v>49.640088593576962</c:v>
                </c:pt>
                <c:pt idx="89">
                  <c:v>50.254527917693707</c:v>
                </c:pt>
                <c:pt idx="90">
                  <c:v>51.17797306469474</c:v>
                </c:pt>
                <c:pt idx="91">
                  <c:v>51.793603162695433</c:v>
                </c:pt>
                <c:pt idx="92">
                  <c:v>52.408637873754159</c:v>
                </c:pt>
                <c:pt idx="93">
                  <c:v>52.715857535812532</c:v>
                </c:pt>
                <c:pt idx="94">
                  <c:v>53.330892246871244</c:v>
                </c:pt>
                <c:pt idx="95">
                  <c:v>53.945926957929956</c:v>
                </c:pt>
                <c:pt idx="96">
                  <c:v>54.560366282046701</c:v>
                </c:pt>
                <c:pt idx="97">
                  <c:v>54.868181331047055</c:v>
                </c:pt>
                <c:pt idx="98">
                  <c:v>55.483216042105767</c:v>
                </c:pt>
                <c:pt idx="99">
                  <c:v>55.791031091106106</c:v>
                </c:pt>
                <c:pt idx="100">
                  <c:v>55.791626478048087</c:v>
                </c:pt>
                <c:pt idx="101">
                  <c:v>56.100632300932375</c:v>
                </c:pt>
                <c:pt idx="102">
                  <c:v>56.407851962990748</c:v>
                </c:pt>
                <c:pt idx="103">
                  <c:v>57.023482060991441</c:v>
                </c:pt>
                <c:pt idx="104">
                  <c:v>57.945736434108525</c:v>
                </c:pt>
                <c:pt idx="105">
                  <c:v>57.946331821050499</c:v>
                </c:pt>
                <c:pt idx="106">
                  <c:v>58.25474225699282</c:v>
                </c:pt>
                <c:pt idx="107">
                  <c:v>58.56255730599316</c:v>
                </c:pt>
                <c:pt idx="108">
                  <c:v>58.87096774193548</c:v>
                </c:pt>
                <c:pt idx="109">
                  <c:v>59.178187403993853</c:v>
                </c:pt>
                <c:pt idx="110">
                  <c:v>58.871563128877455</c:v>
                </c:pt>
                <c:pt idx="111">
                  <c:v>58.872158515819436</c:v>
                </c:pt>
                <c:pt idx="112">
                  <c:v>58.873349289703384</c:v>
                </c:pt>
                <c:pt idx="113">
                  <c:v>58.566725014586979</c:v>
                </c:pt>
                <c:pt idx="114">
                  <c:v>57.952881077412208</c:v>
                </c:pt>
                <c:pt idx="115">
                  <c:v>57.032412865121039</c:v>
                </c:pt>
                <c:pt idx="116">
                  <c:v>57.342014074947308</c:v>
                </c:pt>
                <c:pt idx="117">
                  <c:v>56.728170137772537</c:v>
                </c:pt>
                <c:pt idx="118">
                  <c:v>56.729360911656485</c:v>
                </c:pt>
                <c:pt idx="119">
                  <c:v>56.423927410424035</c:v>
                </c:pt>
                <c:pt idx="120">
                  <c:v>56.117303135307637</c:v>
                </c:pt>
                <c:pt idx="121">
                  <c:v>55.81186963407518</c:v>
                </c:pt>
                <c:pt idx="122">
                  <c:v>56.119684683075533</c:v>
                </c:pt>
                <c:pt idx="123">
                  <c:v>56.427499732075873</c:v>
                </c:pt>
                <c:pt idx="124">
                  <c:v>56.120875456959482</c:v>
                </c:pt>
                <c:pt idx="125">
                  <c:v>56.429285892901802</c:v>
                </c:pt>
                <c:pt idx="126">
                  <c:v>56.431667440669692</c:v>
                </c:pt>
                <c:pt idx="127">
                  <c:v>56.126829326379209</c:v>
                </c:pt>
                <c:pt idx="128">
                  <c:v>56.434048988437581</c:v>
                </c:pt>
                <c:pt idx="129">
                  <c:v>56.433453601495614</c:v>
                </c:pt>
                <c:pt idx="130">
                  <c:v>56.743054811321883</c:v>
                </c:pt>
                <c:pt idx="131">
                  <c:v>56.744245585205832</c:v>
                </c:pt>
                <c:pt idx="132">
                  <c:v>56.129806261089087</c:v>
                </c:pt>
                <c:pt idx="133">
                  <c:v>56.4382166970314</c:v>
                </c:pt>
                <c:pt idx="134">
                  <c:v>56.439407470915349</c:v>
                </c:pt>
                <c:pt idx="135">
                  <c:v>56.440002857857323</c:v>
                </c:pt>
                <c:pt idx="136">
                  <c:v>56.747222519915695</c:v>
                </c:pt>
                <c:pt idx="137">
                  <c:v>57.055037568916042</c:v>
                </c:pt>
                <c:pt idx="138">
                  <c:v>57.057419116683931</c:v>
                </c:pt>
                <c:pt idx="139">
                  <c:v>55.827945081508474</c:v>
                </c:pt>
                <c:pt idx="140">
                  <c:v>56.750199454625559</c:v>
                </c:pt>
                <c:pt idx="141">
                  <c:v>57.058014503625913</c:v>
                </c:pt>
                <c:pt idx="142">
                  <c:v>57.365829552626252</c:v>
                </c:pt>
                <c:pt idx="143">
                  <c:v>57.673049214684625</c:v>
                </c:pt>
                <c:pt idx="144">
                  <c:v>58.288679312685318</c:v>
                </c:pt>
                <c:pt idx="145">
                  <c:v>58.596494361685657</c:v>
                </c:pt>
                <c:pt idx="146">
                  <c:v>59.212124459686351</c:v>
                </c:pt>
                <c:pt idx="147">
                  <c:v>59.827754557687044</c:v>
                </c:pt>
                <c:pt idx="148">
                  <c:v>60.136164993629357</c:v>
                </c:pt>
                <c:pt idx="149">
                  <c:v>60.13795115445528</c:v>
                </c:pt>
                <c:pt idx="150">
                  <c:v>60.754176639397947</c:v>
                </c:pt>
                <c:pt idx="151">
                  <c:v>61.369211350456659</c:v>
                </c:pt>
                <c:pt idx="152">
                  <c:v>61.67762178639898</c:v>
                </c:pt>
                <c:pt idx="153">
                  <c:v>61.987222996225242</c:v>
                </c:pt>
                <c:pt idx="154">
                  <c:v>62.294442658283614</c:v>
                </c:pt>
                <c:pt idx="155">
                  <c:v>62.601662320341987</c:v>
                </c:pt>
                <c:pt idx="156">
                  <c:v>63.216101644458732</c:v>
                </c:pt>
                <c:pt idx="157">
                  <c:v>63.831731742459425</c:v>
                </c:pt>
                <c:pt idx="158">
                  <c:v>64.447361840460118</c:v>
                </c:pt>
                <c:pt idx="159">
                  <c:v>65.06239655151883</c:v>
                </c:pt>
                <c:pt idx="160">
                  <c:v>65.677431262577556</c:v>
                </c:pt>
                <c:pt idx="161">
                  <c:v>66.600281022636608</c:v>
                </c:pt>
                <c:pt idx="162">
                  <c:v>64.141332952285694</c:v>
                </c:pt>
                <c:pt idx="163">
                  <c:v>62.914240464878127</c:v>
                </c:pt>
                <c:pt idx="164">
                  <c:v>62.914835851820101</c:v>
                </c:pt>
                <c:pt idx="165">
                  <c:v>61.994963026470906</c:v>
                </c:pt>
                <c:pt idx="166">
                  <c:v>61.073899427237762</c:v>
                </c:pt>
                <c:pt idx="167">
                  <c:v>60.152240441062652</c:v>
                </c:pt>
                <c:pt idx="168">
                  <c:v>60.46124626394694</c:v>
                </c:pt>
                <c:pt idx="169">
                  <c:v>59.539587277771822</c:v>
                </c:pt>
                <c:pt idx="170">
                  <c:v>60.155217375772516</c:v>
                </c:pt>
                <c:pt idx="171">
                  <c:v>59.849188487598084</c:v>
                </c:pt>
                <c:pt idx="172">
                  <c:v>60.157598923540405</c:v>
                </c:pt>
                <c:pt idx="173">
                  <c:v>60.464818585598778</c:v>
                </c:pt>
                <c:pt idx="174">
                  <c:v>60.772633634599124</c:v>
                </c:pt>
                <c:pt idx="175">
                  <c:v>61.081639457483419</c:v>
                </c:pt>
                <c:pt idx="176">
                  <c:v>62.004489217542478</c:v>
                </c:pt>
                <c:pt idx="177">
                  <c:v>62.926148203717595</c:v>
                </c:pt>
                <c:pt idx="178">
                  <c:v>63.54058752783434</c:v>
                </c:pt>
                <c:pt idx="179">
                  <c:v>64.462841900951432</c:v>
                </c:pt>
                <c:pt idx="180">
                  <c:v>65.691720549184907</c:v>
                </c:pt>
                <c:pt idx="181">
                  <c:v>65.692315936126889</c:v>
                </c:pt>
                <c:pt idx="182">
                  <c:v>65.693506710010837</c:v>
                </c:pt>
                <c:pt idx="183">
                  <c:v>66.002512532895139</c:v>
                </c:pt>
                <c:pt idx="184">
                  <c:v>66.620524178663715</c:v>
                </c:pt>
                <c:pt idx="185">
                  <c:v>66.621119565605682</c:v>
                </c:pt>
                <c:pt idx="186">
                  <c:v>66.622905726431611</c:v>
                </c:pt>
                <c:pt idx="187">
                  <c:v>66.627073435025423</c:v>
                </c:pt>
                <c:pt idx="188">
                  <c:v>67.548732421200526</c:v>
                </c:pt>
                <c:pt idx="189">
                  <c:v>67.243298919968083</c:v>
                </c:pt>
                <c:pt idx="190">
                  <c:v>66.939056192619574</c:v>
                </c:pt>
                <c:pt idx="191">
                  <c:v>66.324616868502829</c:v>
                </c:pt>
                <c:pt idx="192">
                  <c:v>67.864287500446551</c:v>
                </c:pt>
                <c:pt idx="193">
                  <c:v>67.250443563271773</c:v>
                </c:pt>
                <c:pt idx="194">
                  <c:v>67.253420497981637</c:v>
                </c:pt>
                <c:pt idx="195">
                  <c:v>68.175079484156754</c:v>
                </c:pt>
                <c:pt idx="196">
                  <c:v>67.2563974326915</c:v>
                </c:pt>
                <c:pt idx="197">
                  <c:v>68.180437966634514</c:v>
                </c:pt>
                <c:pt idx="198">
                  <c:v>68.796663451577174</c:v>
                </c:pt>
                <c:pt idx="199">
                  <c:v>67.876790626227987</c:v>
                </c:pt>
                <c:pt idx="200">
                  <c:v>67.570761738053562</c:v>
                </c:pt>
                <c:pt idx="201">
                  <c:v>66.035258814703667</c:v>
                </c:pt>
                <c:pt idx="202">
                  <c:v>68.186391836054241</c:v>
                </c:pt>
                <c:pt idx="203">
                  <c:v>70.030900582288439</c:v>
                </c:pt>
                <c:pt idx="204">
                  <c:v>69.416461258171694</c:v>
                </c:pt>
                <c:pt idx="205">
                  <c:v>67.57671560747329</c:v>
                </c:pt>
                <c:pt idx="206">
                  <c:v>70.956131890115387</c:v>
                </c:pt>
                <c:pt idx="207">
                  <c:v>71.877790876290504</c:v>
                </c:pt>
                <c:pt idx="208">
                  <c:v>71.265137712999675</c:v>
                </c:pt>
                <c:pt idx="209">
                  <c:v>72.803022184117452</c:v>
                </c:pt>
                <c:pt idx="210">
                  <c:v>74.340311268293263</c:v>
                </c:pt>
                <c:pt idx="211">
                  <c:v>74.035473154002787</c:v>
                </c:pt>
                <c:pt idx="212">
                  <c:v>73.114409554769651</c:v>
                </c:pt>
                <c:pt idx="213">
                  <c:v>72.499970230652906</c:v>
                </c:pt>
                <c:pt idx="214">
                  <c:v>71.886126293478128</c:v>
                </c:pt>
                <c:pt idx="215">
                  <c:v>71.272282356303364</c:v>
                </c:pt>
                <c:pt idx="216">
                  <c:v>70.658438419128601</c:v>
                </c:pt>
                <c:pt idx="217">
                  <c:v>71.275259291013242</c:v>
                </c:pt>
                <c:pt idx="218">
                  <c:v>71.890294002071954</c:v>
                </c:pt>
                <c:pt idx="219">
                  <c:v>73.119172650305444</c:v>
                </c:pt>
                <c:pt idx="220">
                  <c:v>73.736588909132053</c:v>
                </c:pt>
                <c:pt idx="221">
                  <c:v>74.351623620190765</c:v>
                </c:pt>
                <c:pt idx="222">
                  <c:v>74.354005167958661</c:v>
                </c:pt>
                <c:pt idx="223">
                  <c:v>73.740161230783883</c:v>
                </c:pt>
                <c:pt idx="224">
                  <c:v>73.125721906667138</c:v>
                </c:pt>
                <c:pt idx="225">
                  <c:v>71.896247871491681</c:v>
                </c:pt>
                <c:pt idx="226">
                  <c:v>70.666178449374257</c:v>
                </c:pt>
                <c:pt idx="227">
                  <c:v>68.825837411733886</c:v>
                </c:pt>
                <c:pt idx="228">
                  <c:v>67.595767989616448</c:v>
                </c:pt>
                <c:pt idx="229">
                  <c:v>65.751854630324246</c:v>
                </c:pt>
                <c:pt idx="230">
                  <c:v>64.83079103109111</c:v>
                </c:pt>
                <c:pt idx="231">
                  <c:v>63.293501946915299</c:v>
                </c:pt>
                <c:pt idx="232">
                  <c:v>62.371842960740189</c:v>
                </c:pt>
                <c:pt idx="233">
                  <c:v>62.065814072565765</c:v>
                </c:pt>
                <c:pt idx="234">
                  <c:v>61.759189797449359</c:v>
                </c:pt>
                <c:pt idx="235">
                  <c:v>63.297669655509111</c:v>
                </c:pt>
                <c:pt idx="236">
                  <c:v>63.912704366567837</c:v>
                </c:pt>
                <c:pt idx="237">
                  <c:v>64.528929851510497</c:v>
                </c:pt>
                <c:pt idx="238">
                  <c:v>65.45237499851153</c:v>
                </c:pt>
                <c:pt idx="239">
                  <c:v>66.067409709570256</c:v>
                </c:pt>
                <c:pt idx="240">
                  <c:v>66.377606306338492</c:v>
                </c:pt>
                <c:pt idx="241">
                  <c:v>68.221519665630694</c:v>
                </c:pt>
                <c:pt idx="242">
                  <c:v>68.222710439514628</c:v>
                </c:pt>
                <c:pt idx="243">
                  <c:v>68.841317472225199</c:v>
                </c:pt>
                <c:pt idx="244">
                  <c:v>68.534693197108794</c:v>
                </c:pt>
                <c:pt idx="245">
                  <c:v>67.923826194643908</c:v>
                </c:pt>
                <c:pt idx="246">
                  <c:v>66.694947546410418</c:v>
                </c:pt>
                <c:pt idx="247">
                  <c:v>67.003357982352725</c:v>
                </c:pt>
                <c:pt idx="248">
                  <c:v>65.467259672060877</c:v>
                </c:pt>
                <c:pt idx="249">
                  <c:v>64.851629574060183</c:v>
                </c:pt>
                <c:pt idx="250">
                  <c:v>63.315531263768321</c:v>
                </c:pt>
                <c:pt idx="251">
                  <c:v>61.780623727360414</c:v>
                </c:pt>
                <c:pt idx="252">
                  <c:v>61.782409888186336</c:v>
                </c:pt>
                <c:pt idx="253">
                  <c:v>61.170352111837481</c:v>
                </c:pt>
                <c:pt idx="254">
                  <c:v>62.092606484954572</c:v>
                </c:pt>
                <c:pt idx="255">
                  <c:v>63.629300182188402</c:v>
                </c:pt>
                <c:pt idx="256">
                  <c:v>63.629895569130376</c:v>
                </c:pt>
                <c:pt idx="257">
                  <c:v>64.244334893247128</c:v>
                </c:pt>
                <c:pt idx="258">
                  <c:v>64.246716441015025</c:v>
                </c:pt>
                <c:pt idx="259">
                  <c:v>65.784005525190821</c:v>
                </c:pt>
                <c:pt idx="260">
                  <c:v>66.399635623191514</c:v>
                </c:pt>
                <c:pt idx="261">
                  <c:v>66.706855285249873</c:v>
                </c:pt>
                <c:pt idx="262">
                  <c:v>68.245335143309632</c:v>
                </c:pt>
                <c:pt idx="263">
                  <c:v>68.859774467426377</c:v>
                </c:pt>
                <c:pt idx="264">
                  <c:v>70.701901665892663</c:v>
                </c:pt>
                <c:pt idx="265">
                  <c:v>70.089248502601833</c:v>
                </c:pt>
                <c:pt idx="266">
                  <c:v>70.090439276485796</c:v>
                </c:pt>
                <c:pt idx="267">
                  <c:v>71.01269364960288</c:v>
                </c:pt>
                <c:pt idx="268">
                  <c:v>71.322890246371117</c:v>
                </c:pt>
                <c:pt idx="269">
                  <c:v>73.166208218721351</c:v>
                </c:pt>
                <c:pt idx="270">
                  <c:v>73.166803605663318</c:v>
                </c:pt>
                <c:pt idx="271">
                  <c:v>72.247526167256098</c:v>
                </c:pt>
                <c:pt idx="272">
                  <c:v>73.784815251431908</c:v>
                </c:pt>
                <c:pt idx="273">
                  <c:v>74.400445349432601</c:v>
                </c:pt>
                <c:pt idx="274">
                  <c:v>75.017266221317243</c:v>
                </c:pt>
                <c:pt idx="275">
                  <c:v>75.632896319317922</c:v>
                </c:pt>
                <c:pt idx="276">
                  <c:v>77.476809678610124</c:v>
                </c:pt>
                <c:pt idx="277">
                  <c:v>76.250907965086512</c:v>
                </c:pt>
                <c:pt idx="278">
                  <c:v>76.866538063087205</c:v>
                </c:pt>
                <c:pt idx="279">
                  <c:v>73.484740232677211</c:v>
                </c:pt>
                <c:pt idx="280">
                  <c:v>71.950428083211278</c:v>
                </c:pt>
                <c:pt idx="281">
                  <c:v>71.3365841460365</c:v>
                </c:pt>
                <c:pt idx="282">
                  <c:v>74.718381976446494</c:v>
                </c:pt>
                <c:pt idx="283">
                  <c:v>73.796722990271377</c:v>
                </c:pt>
                <c:pt idx="284">
                  <c:v>72.25943390609558</c:v>
                </c:pt>
                <c:pt idx="285">
                  <c:v>70.724526369687652</c:v>
                </c:pt>
                <c:pt idx="286">
                  <c:v>69.802867383512549</c:v>
                </c:pt>
                <c:pt idx="287">
                  <c:v>69.493861560628261</c:v>
                </c:pt>
                <c:pt idx="288">
                  <c:v>63.964503030519538</c:v>
                </c:pt>
                <c:pt idx="289">
                  <c:v>65.810202550637655</c:v>
                </c:pt>
                <c:pt idx="290">
                  <c:v>66.424046487812433</c:v>
                </c:pt>
                <c:pt idx="291">
                  <c:v>68.880017623453483</c:v>
                </c:pt>
                <c:pt idx="292">
                  <c:v>64.273508853403825</c:v>
                </c:pt>
                <c:pt idx="293">
                  <c:v>67.035508877219314</c:v>
                </c:pt>
                <c:pt idx="294">
                  <c:v>64.274104240345793</c:v>
                </c:pt>
                <c:pt idx="295">
                  <c:v>64.272913466461858</c:v>
                </c:pt>
                <c:pt idx="296">
                  <c:v>61.507936507936506</c:v>
                </c:pt>
                <c:pt idx="297">
                  <c:v>62.124757379821141</c:v>
                </c:pt>
                <c:pt idx="298">
                  <c:v>63.969266126055324</c:v>
                </c:pt>
                <c:pt idx="299">
                  <c:v>65.199335548172769</c:v>
                </c:pt>
                <c:pt idx="300">
                  <c:v>67.04265352052299</c:v>
                </c:pt>
                <c:pt idx="301">
                  <c:v>70.116040914990649</c:v>
                </c:pt>
                <c:pt idx="302">
                  <c:v>71.346110337108087</c:v>
                </c:pt>
                <c:pt idx="303">
                  <c:v>67.969075602233886</c:v>
                </c:pt>
                <c:pt idx="304">
                  <c:v>66.124566855999717</c:v>
                </c:pt>
                <c:pt idx="305">
                  <c:v>65.202312482882633</c:v>
                </c:pt>
                <c:pt idx="306">
                  <c:v>66.438931161361779</c:v>
                </c:pt>
                <c:pt idx="307">
                  <c:v>66.43535883970992</c:v>
                </c:pt>
                <c:pt idx="308">
                  <c:v>68.58530108717656</c:v>
                </c:pt>
                <c:pt idx="309">
                  <c:v>71.04305838364354</c:v>
                </c:pt>
                <c:pt idx="310">
                  <c:v>71.964717369818644</c:v>
                </c:pt>
                <c:pt idx="311">
                  <c:v>71.038295288107747</c:v>
                </c:pt>
                <c:pt idx="312">
                  <c:v>72.879827099632053</c:v>
                </c:pt>
                <c:pt idx="313">
                  <c:v>60.290370211600518</c:v>
                </c:pt>
                <c:pt idx="314">
                  <c:v>63.975219995475058</c:v>
                </c:pt>
                <c:pt idx="315">
                  <c:v>64.896878981650175</c:v>
                </c:pt>
                <c:pt idx="316">
                  <c:v>65.51131830576692</c:v>
                </c:pt>
                <c:pt idx="317">
                  <c:v>68.890734588409003</c:v>
                </c:pt>
                <c:pt idx="318">
                  <c:v>76.568844592100405</c:v>
                </c:pt>
                <c:pt idx="319">
                  <c:v>76.570035365984353</c:v>
                </c:pt>
                <c:pt idx="320">
                  <c:v>77.495266673811315</c:v>
                </c:pt>
                <c:pt idx="321">
                  <c:v>77.495862060753282</c:v>
                </c:pt>
                <c:pt idx="322">
                  <c:v>76.267578799461774</c:v>
                </c:pt>
                <c:pt idx="323">
                  <c:v>75.65194870146108</c:v>
                </c:pt>
                <c:pt idx="324">
                  <c:v>72.272532418818997</c:v>
                </c:pt>
                <c:pt idx="325">
                  <c:v>70.740006430178966</c:v>
                </c:pt>
                <c:pt idx="326">
                  <c:v>70.126757879946183</c:v>
                </c:pt>
                <c:pt idx="327">
                  <c:v>68.899070005596627</c:v>
                </c:pt>
                <c:pt idx="328">
                  <c:v>70.12913942771408</c:v>
                </c:pt>
                <c:pt idx="329">
                  <c:v>72.58511056335513</c:v>
                </c:pt>
                <c:pt idx="330">
                  <c:v>75.04108169899618</c:v>
                </c:pt>
                <c:pt idx="331">
                  <c:v>74.736243584705704</c:v>
                </c:pt>
                <c:pt idx="332">
                  <c:v>74.737434358589653</c:v>
                </c:pt>
                <c:pt idx="333">
                  <c:v>72.588087498064993</c:v>
                </c:pt>
                <c:pt idx="334">
                  <c:v>74.432596244299162</c:v>
                </c:pt>
                <c:pt idx="335">
                  <c:v>76.27531882970743</c:v>
                </c:pt>
                <c:pt idx="336">
                  <c:v>77.81201252694126</c:v>
                </c:pt>
                <c:pt idx="337">
                  <c:v>78.119232188999632</c:v>
                </c:pt>
                <c:pt idx="338">
                  <c:v>78.734862287000311</c:v>
                </c:pt>
                <c:pt idx="339">
                  <c:v>78.124590671477392</c:v>
                </c:pt>
                <c:pt idx="340">
                  <c:v>77.201145524476345</c:v>
                </c:pt>
                <c:pt idx="341">
                  <c:v>76.585515426475666</c:v>
                </c:pt>
                <c:pt idx="342">
                  <c:v>76.896902797127851</c:v>
                </c:pt>
                <c:pt idx="343">
                  <c:v>75.670405696662257</c:v>
                </c:pt>
                <c:pt idx="344">
                  <c:v>75.055370985603545</c:v>
                </c:pt>
                <c:pt idx="345">
                  <c:v>73.828278498195971</c:v>
                </c:pt>
                <c:pt idx="346">
                  <c:v>72.599399849962495</c:v>
                </c:pt>
                <c:pt idx="347">
                  <c:v>71.675954702961462</c:v>
                </c:pt>
                <c:pt idx="348">
                  <c:v>71.369925814787024</c:v>
                </c:pt>
                <c:pt idx="349">
                  <c:v>71.985555912787717</c:v>
                </c:pt>
                <c:pt idx="350">
                  <c:v>68.296538420319365</c:v>
                </c:pt>
                <c:pt idx="351">
                  <c:v>68.297133807261332</c:v>
                </c:pt>
                <c:pt idx="352">
                  <c:v>69.527203229378784</c:v>
                </c:pt>
                <c:pt idx="353">
                  <c:v>70.45124376332177</c:v>
                </c:pt>
                <c:pt idx="354">
                  <c:v>69.838590600030955</c:v>
                </c:pt>
                <c:pt idx="355">
                  <c:v>68.915145453029922</c:v>
                </c:pt>
                <c:pt idx="356">
                  <c:v>68.299515355029229</c:v>
                </c:pt>
                <c:pt idx="357">
                  <c:v>67.070636706795739</c:v>
                </c:pt>
                <c:pt idx="358">
                  <c:v>64.612284023386792</c:v>
                </c:pt>
                <c:pt idx="359">
                  <c:v>65.535133783445858</c:v>
                </c:pt>
                <c:pt idx="360">
                  <c:v>68.606139630145634</c:v>
                </c:pt>
                <c:pt idx="361">
                  <c:v>68.913359292204007</c:v>
                </c:pt>
                <c:pt idx="362">
                  <c:v>66.147786946736687</c:v>
                </c:pt>
                <c:pt idx="363">
                  <c:v>65.227914121387499</c:v>
                </c:pt>
                <c:pt idx="364">
                  <c:v>64.613474797270754</c:v>
                </c:pt>
                <c:pt idx="365">
                  <c:v>63.384596149037257</c:v>
                </c:pt>
                <c:pt idx="366">
                  <c:v>63.999035473154002</c:v>
                </c:pt>
                <c:pt idx="367">
                  <c:v>62.770156824920512</c:v>
                </c:pt>
                <c:pt idx="368">
                  <c:v>60.618428416627964</c:v>
                </c:pt>
                <c:pt idx="369">
                  <c:v>60.003989092511226</c:v>
                </c:pt>
                <c:pt idx="370">
                  <c:v>60.312994915395521</c:v>
                </c:pt>
                <c:pt idx="371">
                  <c:v>57.549804117696091</c:v>
                </c:pt>
                <c:pt idx="372">
                  <c:v>60.311208754569599</c:v>
                </c:pt>
                <c:pt idx="373">
                  <c:v>56.624572809869136</c:v>
                </c:pt>
                <c:pt idx="374">
                  <c:v>58.160671120160998</c:v>
                </c:pt>
                <c:pt idx="375">
                  <c:v>59.699150978220743</c:v>
                </c:pt>
                <c:pt idx="376">
                  <c:v>59.700341752104691</c:v>
                </c:pt>
                <c:pt idx="377">
                  <c:v>59.698555591278776</c:v>
                </c:pt>
                <c:pt idx="378">
                  <c:v>57.854642231986567</c:v>
                </c:pt>
                <c:pt idx="379">
                  <c:v>56.318543921694712</c:v>
                </c:pt>
                <c:pt idx="380">
                  <c:v>55.087283725693325</c:v>
                </c:pt>
                <c:pt idx="381">
                  <c:v>54.781850224460875</c:v>
                </c:pt>
                <c:pt idx="382">
                  <c:v>55.397480322461568</c:v>
                </c:pt>
                <c:pt idx="383">
                  <c:v>56.31973469557866</c:v>
                </c:pt>
                <c:pt idx="384">
                  <c:v>55.39867109634551</c:v>
                </c:pt>
                <c:pt idx="385">
                  <c:v>53.246347301110987</c:v>
                </c:pt>
                <c:pt idx="386">
                  <c:v>51.403029328760766</c:v>
                </c:pt>
                <c:pt idx="387">
                  <c:v>52.017468652877511</c:v>
                </c:pt>
                <c:pt idx="388">
                  <c:v>52.324092927993902</c:v>
                </c:pt>
                <c:pt idx="389">
                  <c:v>52.326474475761799</c:v>
                </c:pt>
                <c:pt idx="390">
                  <c:v>51.710248990819139</c:v>
                </c:pt>
                <c:pt idx="391">
                  <c:v>49.865740244584956</c:v>
                </c:pt>
                <c:pt idx="392">
                  <c:v>48.637456983293447</c:v>
                </c:pt>
                <c:pt idx="393">
                  <c:v>48.945272032293786</c:v>
                </c:pt>
                <c:pt idx="394">
                  <c:v>49.253087081294133</c:v>
                </c:pt>
                <c:pt idx="395">
                  <c:v>48.639243144119362</c:v>
                </c:pt>
                <c:pt idx="396">
                  <c:v>48.33202348206099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D-483A-9D74-D6C6D2BD737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Sheet1!$A$2:$A$398</c:f>
              <c:numCache>
                <c:formatCode>0.00</c:formatCode>
                <c:ptCount val="397"/>
                <c:pt idx="0">
                  <c:v>372.38372093023258</c:v>
                </c:pt>
                <c:pt idx="1">
                  <c:v>378.05232558139539</c:v>
                </c:pt>
                <c:pt idx="2">
                  <c:v>389.3895348837209</c:v>
                </c:pt>
                <c:pt idx="3">
                  <c:v>395.05813953488371</c:v>
                </c:pt>
                <c:pt idx="4">
                  <c:v>423.40116279069764</c:v>
                </c:pt>
                <c:pt idx="5">
                  <c:v>434.73837209302326</c:v>
                </c:pt>
                <c:pt idx="6">
                  <c:v>468.75</c:v>
                </c:pt>
                <c:pt idx="7">
                  <c:v>480.08720930232562</c:v>
                </c:pt>
                <c:pt idx="8">
                  <c:v>480.08720930232562</c:v>
                </c:pt>
                <c:pt idx="9">
                  <c:v>463.08139534883719</c:v>
                </c:pt>
                <c:pt idx="10">
                  <c:v>451.74418604651163</c:v>
                </c:pt>
                <c:pt idx="11">
                  <c:v>440.40697674418607</c:v>
                </c:pt>
                <c:pt idx="12">
                  <c:v>434.73837209302326</c:v>
                </c:pt>
                <c:pt idx="13">
                  <c:v>446.07558139534882</c:v>
                </c:pt>
                <c:pt idx="14">
                  <c:v>468.75</c:v>
                </c:pt>
                <c:pt idx="15">
                  <c:v>491.42441860465112</c:v>
                </c:pt>
                <c:pt idx="16">
                  <c:v>508.43023255813955</c:v>
                </c:pt>
                <c:pt idx="17">
                  <c:v>525.43604651162786</c:v>
                </c:pt>
                <c:pt idx="18">
                  <c:v>519.76744186046517</c:v>
                </c:pt>
                <c:pt idx="19">
                  <c:v>502.76162790697674</c:v>
                </c:pt>
                <c:pt idx="20">
                  <c:v>497.09302325581393</c:v>
                </c:pt>
                <c:pt idx="21">
                  <c:v>525.43604651162786</c:v>
                </c:pt>
                <c:pt idx="22">
                  <c:v>565.11627906976742</c:v>
                </c:pt>
                <c:pt idx="23">
                  <c:v>570.78488372093022</c:v>
                </c:pt>
                <c:pt idx="24">
                  <c:v>559.44767441860472</c:v>
                </c:pt>
                <c:pt idx="25">
                  <c:v>559.44767441860472</c:v>
                </c:pt>
                <c:pt idx="26">
                  <c:v>548.1104651162791</c:v>
                </c:pt>
                <c:pt idx="27">
                  <c:v>548.1104651162791</c:v>
                </c:pt>
                <c:pt idx="28">
                  <c:v>531.10465116279079</c:v>
                </c:pt>
                <c:pt idx="29">
                  <c:v>559.44767441860472</c:v>
                </c:pt>
                <c:pt idx="30">
                  <c:v>570.78488372093022</c:v>
                </c:pt>
                <c:pt idx="31">
                  <c:v>587.79069767441865</c:v>
                </c:pt>
                <c:pt idx="32">
                  <c:v>582.12209302325573</c:v>
                </c:pt>
                <c:pt idx="33">
                  <c:v>610.46511627906978</c:v>
                </c:pt>
                <c:pt idx="34">
                  <c:v>644.47674418604652</c:v>
                </c:pt>
                <c:pt idx="35">
                  <c:v>627.4709302325582</c:v>
                </c:pt>
                <c:pt idx="36">
                  <c:v>627.4709302325582</c:v>
                </c:pt>
                <c:pt idx="37">
                  <c:v>684.15697674418607</c:v>
                </c:pt>
                <c:pt idx="38">
                  <c:v>712.5</c:v>
                </c:pt>
                <c:pt idx="39">
                  <c:v>746.51162790697674</c:v>
                </c:pt>
                <c:pt idx="40">
                  <c:v>695.49418604651169</c:v>
                </c:pt>
                <c:pt idx="41">
                  <c:v>684.15697674418607</c:v>
                </c:pt>
                <c:pt idx="42">
                  <c:v>672.81976744186045</c:v>
                </c:pt>
                <c:pt idx="43">
                  <c:v>684.15697674418607</c:v>
                </c:pt>
                <c:pt idx="44">
                  <c:v>740.84302325581393</c:v>
                </c:pt>
                <c:pt idx="45">
                  <c:v>718.1686046511627</c:v>
                </c:pt>
                <c:pt idx="46">
                  <c:v>678.48837209302326</c:v>
                </c:pt>
                <c:pt idx="47">
                  <c:v>667.15116279069764</c:v>
                </c:pt>
                <c:pt idx="48">
                  <c:v>718.1686046511627</c:v>
                </c:pt>
                <c:pt idx="49">
                  <c:v>723.83720930232562</c:v>
                </c:pt>
                <c:pt idx="50">
                  <c:v>729.50581395348831</c:v>
                </c:pt>
                <c:pt idx="51">
                  <c:v>735.17441860465124</c:v>
                </c:pt>
                <c:pt idx="52">
                  <c:v>735.17441860465124</c:v>
                </c:pt>
                <c:pt idx="53">
                  <c:v>723.83720930232562</c:v>
                </c:pt>
                <c:pt idx="54">
                  <c:v>763.51744186046506</c:v>
                </c:pt>
                <c:pt idx="55">
                  <c:v>780.52325581395348</c:v>
                </c:pt>
                <c:pt idx="56">
                  <c:v>746.51162790697674</c:v>
                </c:pt>
                <c:pt idx="57">
                  <c:v>752.18023255813955</c:v>
                </c:pt>
                <c:pt idx="58">
                  <c:v>757.84883720930225</c:v>
                </c:pt>
                <c:pt idx="59">
                  <c:v>763.51744186046506</c:v>
                </c:pt>
                <c:pt idx="60">
                  <c:v>746.51162790697674</c:v>
                </c:pt>
                <c:pt idx="61">
                  <c:v>740.84302325581393</c:v>
                </c:pt>
                <c:pt idx="62">
                  <c:v>735.17441860465124</c:v>
                </c:pt>
                <c:pt idx="63">
                  <c:v>735.17441860465124</c:v>
                </c:pt>
                <c:pt idx="64">
                  <c:v>735.17441860465124</c:v>
                </c:pt>
                <c:pt idx="65">
                  <c:v>740.84302325581393</c:v>
                </c:pt>
                <c:pt idx="66">
                  <c:v>774.85465116279067</c:v>
                </c:pt>
                <c:pt idx="67">
                  <c:v>774.85465116279067</c:v>
                </c:pt>
                <c:pt idx="68">
                  <c:v>774.85465116279067</c:v>
                </c:pt>
                <c:pt idx="69">
                  <c:v>774.85465116279067</c:v>
                </c:pt>
                <c:pt idx="70">
                  <c:v>780.52325581395348</c:v>
                </c:pt>
                <c:pt idx="71">
                  <c:v>803.19767441860461</c:v>
                </c:pt>
                <c:pt idx="72">
                  <c:v>797.5290697674418</c:v>
                </c:pt>
                <c:pt idx="73">
                  <c:v>820.20348837209303</c:v>
                </c:pt>
                <c:pt idx="74">
                  <c:v>831.54069767441865</c:v>
                </c:pt>
                <c:pt idx="75">
                  <c:v>831.54069767441865</c:v>
                </c:pt>
                <c:pt idx="76">
                  <c:v>842.87790697674416</c:v>
                </c:pt>
                <c:pt idx="77">
                  <c:v>854.21511627906978</c:v>
                </c:pt>
                <c:pt idx="78">
                  <c:v>854.21511627906978</c:v>
                </c:pt>
                <c:pt idx="79">
                  <c:v>831.54069767441865</c:v>
                </c:pt>
                <c:pt idx="80">
                  <c:v>831.54069767441865</c:v>
                </c:pt>
                <c:pt idx="81">
                  <c:v>842.87790697674416</c:v>
                </c:pt>
                <c:pt idx="82">
                  <c:v>842.87790697674416</c:v>
                </c:pt>
                <c:pt idx="83">
                  <c:v>865.55232558139539</c:v>
                </c:pt>
                <c:pt idx="84">
                  <c:v>876.8895348837209</c:v>
                </c:pt>
                <c:pt idx="85">
                  <c:v>893.89534883720933</c:v>
                </c:pt>
                <c:pt idx="86">
                  <c:v>899.56395348837202</c:v>
                </c:pt>
                <c:pt idx="87">
                  <c:v>905.23255813953483</c:v>
                </c:pt>
                <c:pt idx="88">
                  <c:v>910.90116279069764</c:v>
                </c:pt>
                <c:pt idx="89">
                  <c:v>967.58720930232562</c:v>
                </c:pt>
                <c:pt idx="90">
                  <c:v>961.91860465116281</c:v>
                </c:pt>
                <c:pt idx="91">
                  <c:v>956.25</c:v>
                </c:pt>
                <c:pt idx="92">
                  <c:v>978.92441860465124</c:v>
                </c:pt>
                <c:pt idx="93">
                  <c:v>1007.2674418604651</c:v>
                </c:pt>
                <c:pt idx="94">
                  <c:v>1001.5988372093024</c:v>
                </c:pt>
                <c:pt idx="95">
                  <c:v>944.91279069767438</c:v>
                </c:pt>
                <c:pt idx="96">
                  <c:v>984.59302325581405</c:v>
                </c:pt>
                <c:pt idx="97">
                  <c:v>1007.2674418604651</c:v>
                </c:pt>
                <c:pt idx="98">
                  <c:v>1018.6046511627907</c:v>
                </c:pt>
                <c:pt idx="99">
                  <c:v>1046.9476744186045</c:v>
                </c:pt>
                <c:pt idx="100">
                  <c:v>1012.9360465116279</c:v>
                </c:pt>
                <c:pt idx="101">
                  <c:v>1007.2674418604651</c:v>
                </c:pt>
                <c:pt idx="102">
                  <c:v>1041.2790697674418</c:v>
                </c:pt>
                <c:pt idx="103">
                  <c:v>1052.6162790697674</c:v>
                </c:pt>
                <c:pt idx="104">
                  <c:v>1063.953488372093</c:v>
                </c:pt>
                <c:pt idx="105">
                  <c:v>1001.5988372093024</c:v>
                </c:pt>
                <c:pt idx="106">
                  <c:v>1046.9476744186045</c:v>
                </c:pt>
                <c:pt idx="107">
                  <c:v>1058.2848837209303</c:v>
                </c:pt>
                <c:pt idx="108">
                  <c:v>1109.3023255813953</c:v>
                </c:pt>
                <c:pt idx="109">
                  <c:v>1097.9651162790697</c:v>
                </c:pt>
                <c:pt idx="110">
                  <c:v>1080.9593023255816</c:v>
                </c:pt>
                <c:pt idx="111">
                  <c:v>1097.9651162790697</c:v>
                </c:pt>
                <c:pt idx="112">
                  <c:v>1120.6395348837209</c:v>
                </c:pt>
                <c:pt idx="113">
                  <c:v>1114.9709302325582</c:v>
                </c:pt>
                <c:pt idx="114">
                  <c:v>1171.6569767441861</c:v>
                </c:pt>
                <c:pt idx="115">
                  <c:v>1160.3197674418604</c:v>
                </c:pt>
                <c:pt idx="116">
                  <c:v>1148.9825581395348</c:v>
                </c:pt>
                <c:pt idx="117">
                  <c:v>1148.9825581395348</c:v>
                </c:pt>
                <c:pt idx="118">
                  <c:v>1171.6569767441861</c:v>
                </c:pt>
                <c:pt idx="119">
                  <c:v>1205.6686046511627</c:v>
                </c:pt>
                <c:pt idx="120">
                  <c:v>1205.6686046511627</c:v>
                </c:pt>
                <c:pt idx="121">
                  <c:v>1205.6686046511627</c:v>
                </c:pt>
                <c:pt idx="122">
                  <c:v>1211.3372093023254</c:v>
                </c:pt>
                <c:pt idx="123">
                  <c:v>1222.6744186046512</c:v>
                </c:pt>
                <c:pt idx="124">
                  <c:v>1228.3430232558139</c:v>
                </c:pt>
                <c:pt idx="125">
                  <c:v>1228.3430232558139</c:v>
                </c:pt>
                <c:pt idx="126">
                  <c:v>1234.0116279069766</c:v>
                </c:pt>
                <c:pt idx="127">
                  <c:v>1239.6802325581396</c:v>
                </c:pt>
                <c:pt idx="128">
                  <c:v>1239.6802325581396</c:v>
                </c:pt>
                <c:pt idx="129">
                  <c:v>1290.6976744186045</c:v>
                </c:pt>
                <c:pt idx="130">
                  <c:v>1268.0232558139535</c:v>
                </c:pt>
                <c:pt idx="131">
                  <c:v>1319.0406976744187</c:v>
                </c:pt>
                <c:pt idx="132">
                  <c:v>1319.0406976744187</c:v>
                </c:pt>
                <c:pt idx="133">
                  <c:v>1307.703488372093</c:v>
                </c:pt>
                <c:pt idx="134">
                  <c:v>1296.3662790697674</c:v>
                </c:pt>
                <c:pt idx="135">
                  <c:v>1296.3662790697674</c:v>
                </c:pt>
                <c:pt idx="136">
                  <c:v>1319.0406976744187</c:v>
                </c:pt>
                <c:pt idx="137">
                  <c:v>1336.046511627907</c:v>
                </c:pt>
                <c:pt idx="138">
                  <c:v>1336.046511627907</c:v>
                </c:pt>
                <c:pt idx="139">
                  <c:v>1319.0406976744187</c:v>
                </c:pt>
                <c:pt idx="140">
                  <c:v>1341.7151162790699</c:v>
                </c:pt>
                <c:pt idx="141">
                  <c:v>1336.046511627907</c:v>
                </c:pt>
                <c:pt idx="142">
                  <c:v>1375.7267441860465</c:v>
                </c:pt>
                <c:pt idx="143">
                  <c:v>1375.7267441860465</c:v>
                </c:pt>
                <c:pt idx="144">
                  <c:v>1387.0639534883721</c:v>
                </c:pt>
                <c:pt idx="145">
                  <c:v>1404.0697674418604</c:v>
                </c:pt>
                <c:pt idx="146">
                  <c:v>1404.0697674418604</c:v>
                </c:pt>
                <c:pt idx="147">
                  <c:v>1387.0639534883721</c:v>
                </c:pt>
                <c:pt idx="148">
                  <c:v>1432.4127906976744</c:v>
                </c:pt>
                <c:pt idx="149">
                  <c:v>1426.7441860465117</c:v>
                </c:pt>
                <c:pt idx="150">
                  <c:v>1426.7441860465117</c:v>
                </c:pt>
                <c:pt idx="151">
                  <c:v>1443.75</c:v>
                </c:pt>
                <c:pt idx="152">
                  <c:v>1506.1046511627908</c:v>
                </c:pt>
                <c:pt idx="153">
                  <c:v>1472.0930232558139</c:v>
                </c:pt>
                <c:pt idx="154">
                  <c:v>1455.0872093023256</c:v>
                </c:pt>
                <c:pt idx="155">
                  <c:v>1523.1104651162791</c:v>
                </c:pt>
                <c:pt idx="156">
                  <c:v>1472.0930232558139</c:v>
                </c:pt>
                <c:pt idx="157">
                  <c:v>1477.7616279069766</c:v>
                </c:pt>
                <c:pt idx="158">
                  <c:v>1494.7674418604652</c:v>
                </c:pt>
                <c:pt idx="159">
                  <c:v>1455.0872093023256</c:v>
                </c:pt>
                <c:pt idx="160">
                  <c:v>1466.424418604651</c:v>
                </c:pt>
                <c:pt idx="161">
                  <c:v>1455.0872093023256</c:v>
                </c:pt>
                <c:pt idx="162">
                  <c:v>1500.4360465116279</c:v>
                </c:pt>
                <c:pt idx="163">
                  <c:v>1483.4302325581396</c:v>
                </c:pt>
                <c:pt idx="164">
                  <c:v>1506.1046511627908</c:v>
                </c:pt>
                <c:pt idx="165">
                  <c:v>1534.4476744186047</c:v>
                </c:pt>
                <c:pt idx="166">
                  <c:v>1534.4476744186047</c:v>
                </c:pt>
                <c:pt idx="167">
                  <c:v>1477.7616279069766</c:v>
                </c:pt>
                <c:pt idx="168">
                  <c:v>1500.4360465116279</c:v>
                </c:pt>
                <c:pt idx="169">
                  <c:v>1574.127906976744</c:v>
                </c:pt>
                <c:pt idx="170">
                  <c:v>1596.8023255813953</c:v>
                </c:pt>
                <c:pt idx="171">
                  <c:v>1613.8081395348838</c:v>
                </c:pt>
                <c:pt idx="172">
                  <c:v>1608.1395348837209</c:v>
                </c:pt>
                <c:pt idx="173">
                  <c:v>1608.1395348837209</c:v>
                </c:pt>
                <c:pt idx="174">
                  <c:v>1636.4825581395351</c:v>
                </c:pt>
                <c:pt idx="175">
                  <c:v>1659.1569767441861</c:v>
                </c:pt>
                <c:pt idx="176">
                  <c:v>1693.1686046511627</c:v>
                </c:pt>
                <c:pt idx="177">
                  <c:v>1681.8313953488373</c:v>
                </c:pt>
                <c:pt idx="178">
                  <c:v>1681.8313953488373</c:v>
                </c:pt>
                <c:pt idx="179">
                  <c:v>1710.1744186046512</c:v>
                </c:pt>
                <c:pt idx="180">
                  <c:v>1704.5058139534883</c:v>
                </c:pt>
                <c:pt idx="181">
                  <c:v>1698.8372093023256</c:v>
                </c:pt>
                <c:pt idx="182">
                  <c:v>1715.8430232558139</c:v>
                </c:pt>
                <c:pt idx="183">
                  <c:v>1755.5232558139537</c:v>
                </c:pt>
                <c:pt idx="184">
                  <c:v>1772.529069767442</c:v>
                </c:pt>
                <c:pt idx="185">
                  <c:v>1800.8720930232557</c:v>
                </c:pt>
                <c:pt idx="186">
                  <c:v>1795.2034883720928</c:v>
                </c:pt>
                <c:pt idx="187">
                  <c:v>1834.8837209302326</c:v>
                </c:pt>
                <c:pt idx="188">
                  <c:v>1817.877906976744</c:v>
                </c:pt>
                <c:pt idx="189">
                  <c:v>1772.529069767442</c:v>
                </c:pt>
                <c:pt idx="190">
                  <c:v>1772.529069767442</c:v>
                </c:pt>
                <c:pt idx="191">
                  <c:v>1829.2151162790697</c:v>
                </c:pt>
                <c:pt idx="192">
                  <c:v>1863.2267441860465</c:v>
                </c:pt>
                <c:pt idx="193">
                  <c:v>1874.5639534883721</c:v>
                </c:pt>
                <c:pt idx="194">
                  <c:v>1874.5639534883721</c:v>
                </c:pt>
                <c:pt idx="195">
                  <c:v>1812.2093023255813</c:v>
                </c:pt>
                <c:pt idx="196">
                  <c:v>1874.5639534883721</c:v>
                </c:pt>
                <c:pt idx="197">
                  <c:v>1874.5639534883721</c:v>
                </c:pt>
                <c:pt idx="198">
                  <c:v>1885.9011627906978</c:v>
                </c:pt>
                <c:pt idx="199">
                  <c:v>1902.9069767441861</c:v>
                </c:pt>
                <c:pt idx="200">
                  <c:v>1919.9127906976746</c:v>
                </c:pt>
                <c:pt idx="201">
                  <c:v>1919.9127906976746</c:v>
                </c:pt>
                <c:pt idx="202">
                  <c:v>1908.575581395349</c:v>
                </c:pt>
                <c:pt idx="203">
                  <c:v>1936.9186046511629</c:v>
                </c:pt>
                <c:pt idx="204">
                  <c:v>1942.5872093023256</c:v>
                </c:pt>
                <c:pt idx="205">
                  <c:v>1919.9127906976746</c:v>
                </c:pt>
                <c:pt idx="206">
                  <c:v>1942.5872093023256</c:v>
                </c:pt>
                <c:pt idx="207">
                  <c:v>1953.9244186046512</c:v>
                </c:pt>
                <c:pt idx="208">
                  <c:v>1959.5930232558142</c:v>
                </c:pt>
                <c:pt idx="209">
                  <c:v>1931.25</c:v>
                </c:pt>
                <c:pt idx="210">
                  <c:v>1953.9244186046512</c:v>
                </c:pt>
                <c:pt idx="211">
                  <c:v>1965.2616279069766</c:v>
                </c:pt>
                <c:pt idx="212">
                  <c:v>1987.9360465116279</c:v>
                </c:pt>
                <c:pt idx="213">
                  <c:v>1987.9360465116279</c:v>
                </c:pt>
                <c:pt idx="214">
                  <c:v>2021.9476744186045</c:v>
                </c:pt>
                <c:pt idx="215">
                  <c:v>2038.953488372093</c:v>
                </c:pt>
                <c:pt idx="216">
                  <c:v>1999.2732558139535</c:v>
                </c:pt>
                <c:pt idx="217">
                  <c:v>2016.2790697674418</c:v>
                </c:pt>
                <c:pt idx="218">
                  <c:v>2027.6162790697674</c:v>
                </c:pt>
                <c:pt idx="219">
                  <c:v>2033.2848837209301</c:v>
                </c:pt>
                <c:pt idx="220">
                  <c:v>2050.2906976744189</c:v>
                </c:pt>
                <c:pt idx="221">
                  <c:v>2061.6279069767443</c:v>
                </c:pt>
                <c:pt idx="222">
                  <c:v>2067.296511627907</c:v>
                </c:pt>
                <c:pt idx="223">
                  <c:v>2084.3023255813955</c:v>
                </c:pt>
                <c:pt idx="224">
                  <c:v>2095.6395348837209</c:v>
                </c:pt>
                <c:pt idx="225">
                  <c:v>2123.9825581395353</c:v>
                </c:pt>
                <c:pt idx="226">
                  <c:v>2112.6453488372094</c:v>
                </c:pt>
                <c:pt idx="227">
                  <c:v>2101.3081395348836</c:v>
                </c:pt>
                <c:pt idx="228">
                  <c:v>1970.9302325581393</c:v>
                </c:pt>
                <c:pt idx="229">
                  <c:v>1976.5988372093022</c:v>
                </c:pt>
                <c:pt idx="230">
                  <c:v>1999.2732558139535</c:v>
                </c:pt>
                <c:pt idx="231">
                  <c:v>2010.6104651162791</c:v>
                </c:pt>
                <c:pt idx="232">
                  <c:v>1987.9360465116279</c:v>
                </c:pt>
                <c:pt idx="233">
                  <c:v>2021.9476744186045</c:v>
                </c:pt>
                <c:pt idx="234">
                  <c:v>2033.2848837209301</c:v>
                </c:pt>
                <c:pt idx="235">
                  <c:v>2055.9593023255811</c:v>
                </c:pt>
                <c:pt idx="236">
                  <c:v>2067.296511627907</c:v>
                </c:pt>
                <c:pt idx="237">
                  <c:v>1965.2616279069766</c:v>
                </c:pt>
                <c:pt idx="238">
                  <c:v>1999.2732558139535</c:v>
                </c:pt>
                <c:pt idx="239">
                  <c:v>2123.9825581395353</c:v>
                </c:pt>
                <c:pt idx="240">
                  <c:v>2089.9709302325582</c:v>
                </c:pt>
                <c:pt idx="241">
                  <c:v>2101.3081395348836</c:v>
                </c:pt>
                <c:pt idx="242">
                  <c:v>2106.9767441860467</c:v>
                </c:pt>
                <c:pt idx="243">
                  <c:v>2118.3139534883721</c:v>
                </c:pt>
                <c:pt idx="244">
                  <c:v>2135.3197674418607</c:v>
                </c:pt>
                <c:pt idx="245">
                  <c:v>2152.3255813953488</c:v>
                </c:pt>
                <c:pt idx="246">
                  <c:v>2169.3313953488368</c:v>
                </c:pt>
                <c:pt idx="247">
                  <c:v>2163.6627906976746</c:v>
                </c:pt>
                <c:pt idx="248">
                  <c:v>2146.6569767441861</c:v>
                </c:pt>
                <c:pt idx="249">
                  <c:v>2123.9825581395353</c:v>
                </c:pt>
                <c:pt idx="250">
                  <c:v>2123.9825581395353</c:v>
                </c:pt>
                <c:pt idx="251">
                  <c:v>2135.3197674418607</c:v>
                </c:pt>
                <c:pt idx="252">
                  <c:v>2180.6686046511627</c:v>
                </c:pt>
                <c:pt idx="253">
                  <c:v>2203.3430232558139</c:v>
                </c:pt>
                <c:pt idx="254">
                  <c:v>2231.6860465116279</c:v>
                </c:pt>
                <c:pt idx="255">
                  <c:v>2214.6802325581393</c:v>
                </c:pt>
                <c:pt idx="256">
                  <c:v>2265.6976744186049</c:v>
                </c:pt>
                <c:pt idx="257">
                  <c:v>2248.6918604651164</c:v>
                </c:pt>
                <c:pt idx="258">
                  <c:v>2294.0406976744189</c:v>
                </c:pt>
                <c:pt idx="259">
                  <c:v>2305.3779069767443</c:v>
                </c:pt>
                <c:pt idx="260">
                  <c:v>2248.6918604651164</c:v>
                </c:pt>
                <c:pt idx="261">
                  <c:v>2248.6918604651164</c:v>
                </c:pt>
                <c:pt idx="262">
                  <c:v>2231.6860465116279</c:v>
                </c:pt>
                <c:pt idx="263">
                  <c:v>2220.3488372093025</c:v>
                </c:pt>
                <c:pt idx="264">
                  <c:v>2203.3430232558139</c:v>
                </c:pt>
                <c:pt idx="265">
                  <c:v>2288.3720930232557</c:v>
                </c:pt>
                <c:pt idx="266">
                  <c:v>2299.7093023255816</c:v>
                </c:pt>
                <c:pt idx="267">
                  <c:v>2316.7151162790701</c:v>
                </c:pt>
                <c:pt idx="268">
                  <c:v>2350.7267441860463</c:v>
                </c:pt>
                <c:pt idx="269">
                  <c:v>2356.395348837209</c:v>
                </c:pt>
                <c:pt idx="270">
                  <c:v>2322.3837209302328</c:v>
                </c:pt>
                <c:pt idx="271">
                  <c:v>2316.7151162790701</c:v>
                </c:pt>
                <c:pt idx="272">
                  <c:v>2277.0348837209303</c:v>
                </c:pt>
                <c:pt idx="273">
                  <c:v>2254.3604651162791</c:v>
                </c:pt>
                <c:pt idx="274">
                  <c:v>2350.7267441860463</c:v>
                </c:pt>
                <c:pt idx="275">
                  <c:v>2339.3895348837209</c:v>
                </c:pt>
                <c:pt idx="276">
                  <c:v>2345.0581395348836</c:v>
                </c:pt>
                <c:pt idx="277">
                  <c:v>2333.7209302325582</c:v>
                </c:pt>
                <c:pt idx="278">
                  <c:v>2345.0581395348836</c:v>
                </c:pt>
                <c:pt idx="279">
                  <c:v>2345.0581395348836</c:v>
                </c:pt>
                <c:pt idx="280">
                  <c:v>2333.7209302325582</c:v>
                </c:pt>
                <c:pt idx="281">
                  <c:v>2339.3895348837209</c:v>
                </c:pt>
                <c:pt idx="282">
                  <c:v>2345.0581395348836</c:v>
                </c:pt>
                <c:pt idx="283">
                  <c:v>2345.0581395348836</c:v>
                </c:pt>
                <c:pt idx="284">
                  <c:v>2367.7325581395348</c:v>
                </c:pt>
                <c:pt idx="285">
                  <c:v>2373.4011627906975</c:v>
                </c:pt>
                <c:pt idx="286">
                  <c:v>2384.7383720930234</c:v>
                </c:pt>
                <c:pt idx="287">
                  <c:v>2384.7383720930234</c:v>
                </c:pt>
                <c:pt idx="288">
                  <c:v>2384.7383720930234</c:v>
                </c:pt>
                <c:pt idx="289">
                  <c:v>2384.7383720930234</c:v>
                </c:pt>
                <c:pt idx="290">
                  <c:v>2396.0755813953488</c:v>
                </c:pt>
                <c:pt idx="291">
                  <c:v>2413.0813953488373</c:v>
                </c:pt>
                <c:pt idx="292">
                  <c:v>2418.75</c:v>
                </c:pt>
                <c:pt idx="293">
                  <c:v>2452.7616279069766</c:v>
                </c:pt>
                <c:pt idx="294">
                  <c:v>2452.7616279069766</c:v>
                </c:pt>
                <c:pt idx="295">
                  <c:v>2469.7674418604652</c:v>
                </c:pt>
                <c:pt idx="296">
                  <c:v>2452.7616279069766</c:v>
                </c:pt>
                <c:pt idx="297">
                  <c:v>2464.0988372093025</c:v>
                </c:pt>
                <c:pt idx="298">
                  <c:v>2435.7558139534885</c:v>
                </c:pt>
                <c:pt idx="299">
                  <c:v>2435.7558139534885</c:v>
                </c:pt>
                <c:pt idx="300">
                  <c:v>2469.7674418604652</c:v>
                </c:pt>
                <c:pt idx="301">
                  <c:v>2475.4360465116279</c:v>
                </c:pt>
                <c:pt idx="302">
                  <c:v>2441.4244186046512</c:v>
                </c:pt>
                <c:pt idx="303">
                  <c:v>2475.4360465116279</c:v>
                </c:pt>
                <c:pt idx="304">
                  <c:v>2498.1104651162791</c:v>
                </c:pt>
                <c:pt idx="305">
                  <c:v>2481.104651162791</c:v>
                </c:pt>
                <c:pt idx="306">
                  <c:v>2486.7732558139537</c:v>
                </c:pt>
                <c:pt idx="307">
                  <c:v>2520.7848837209299</c:v>
                </c:pt>
                <c:pt idx="308">
                  <c:v>2526.453488372093</c:v>
                </c:pt>
                <c:pt idx="309">
                  <c:v>2503.7790697674418</c:v>
                </c:pt>
                <c:pt idx="310">
                  <c:v>2543.4593023255811</c:v>
                </c:pt>
                <c:pt idx="311">
                  <c:v>2543.4593023255811</c:v>
                </c:pt>
                <c:pt idx="312">
                  <c:v>2543.4593023255811</c:v>
                </c:pt>
                <c:pt idx="313">
                  <c:v>2549.1279069767443</c:v>
                </c:pt>
                <c:pt idx="314">
                  <c:v>2588.8081395348836</c:v>
                </c:pt>
                <c:pt idx="315">
                  <c:v>2571.8023255813955</c:v>
                </c:pt>
                <c:pt idx="316">
                  <c:v>2566.1337209302324</c:v>
                </c:pt>
                <c:pt idx="317">
                  <c:v>2543.4593023255811</c:v>
                </c:pt>
                <c:pt idx="318">
                  <c:v>2577.4709302325582</c:v>
                </c:pt>
                <c:pt idx="319">
                  <c:v>2600.1453488372094</c:v>
                </c:pt>
                <c:pt idx="320">
                  <c:v>2600.1453488372094</c:v>
                </c:pt>
                <c:pt idx="321">
                  <c:v>2566.1337209302324</c:v>
                </c:pt>
                <c:pt idx="322">
                  <c:v>2605.8139534883721</c:v>
                </c:pt>
                <c:pt idx="323">
                  <c:v>2639.8255813953488</c:v>
                </c:pt>
                <c:pt idx="324">
                  <c:v>2617.1511627906975</c:v>
                </c:pt>
                <c:pt idx="325">
                  <c:v>2622.8197674418607</c:v>
                </c:pt>
                <c:pt idx="326">
                  <c:v>2645.4941860465119</c:v>
                </c:pt>
                <c:pt idx="327">
                  <c:v>2645.4941860465119</c:v>
                </c:pt>
                <c:pt idx="328">
                  <c:v>2656.8313953488373</c:v>
                </c:pt>
                <c:pt idx="329">
                  <c:v>2668.1686046511627</c:v>
                </c:pt>
                <c:pt idx="330">
                  <c:v>2583.1395348837209</c:v>
                </c:pt>
                <c:pt idx="331">
                  <c:v>2696.5116279069766</c:v>
                </c:pt>
                <c:pt idx="332">
                  <c:v>2685.1744186046512</c:v>
                </c:pt>
                <c:pt idx="333">
                  <c:v>2685.1744186046512</c:v>
                </c:pt>
                <c:pt idx="334">
                  <c:v>2679.5058139534885</c:v>
                </c:pt>
                <c:pt idx="335">
                  <c:v>2673.8372093023258</c:v>
                </c:pt>
                <c:pt idx="336">
                  <c:v>2668.1686046511627</c:v>
                </c:pt>
                <c:pt idx="337">
                  <c:v>2668.1686046511627</c:v>
                </c:pt>
                <c:pt idx="338">
                  <c:v>2668.1686046511627</c:v>
                </c:pt>
                <c:pt idx="339">
                  <c:v>2702.1802325581393</c:v>
                </c:pt>
                <c:pt idx="340">
                  <c:v>2713.5174418604652</c:v>
                </c:pt>
                <c:pt idx="341">
                  <c:v>2758.8662790697672</c:v>
                </c:pt>
                <c:pt idx="342">
                  <c:v>2770.203488372093</c:v>
                </c:pt>
                <c:pt idx="343">
                  <c:v>2747.5290697674418</c:v>
                </c:pt>
                <c:pt idx="344">
                  <c:v>2719.1860465116279</c:v>
                </c:pt>
                <c:pt idx="345">
                  <c:v>2747.5290697674418</c:v>
                </c:pt>
                <c:pt idx="346">
                  <c:v>2764.5348837209303</c:v>
                </c:pt>
                <c:pt idx="347">
                  <c:v>2815.5523255813955</c:v>
                </c:pt>
                <c:pt idx="348">
                  <c:v>2792.8779069767443</c:v>
                </c:pt>
                <c:pt idx="349">
                  <c:v>2798.546511627907</c:v>
                </c:pt>
                <c:pt idx="350">
                  <c:v>2809.8837209302328</c:v>
                </c:pt>
                <c:pt idx="351">
                  <c:v>2815.5523255813955</c:v>
                </c:pt>
                <c:pt idx="352">
                  <c:v>2826.8895348837209</c:v>
                </c:pt>
                <c:pt idx="353">
                  <c:v>2804.2151162790697</c:v>
                </c:pt>
                <c:pt idx="354">
                  <c:v>2792.8779069767443</c:v>
                </c:pt>
                <c:pt idx="355">
                  <c:v>2798.546511627907</c:v>
                </c:pt>
                <c:pt idx="356">
                  <c:v>2770.203488372093</c:v>
                </c:pt>
                <c:pt idx="357">
                  <c:v>2781.5406976744184</c:v>
                </c:pt>
                <c:pt idx="358">
                  <c:v>2787.2093023255816</c:v>
                </c:pt>
                <c:pt idx="359">
                  <c:v>2826.8895348837209</c:v>
                </c:pt>
                <c:pt idx="360">
                  <c:v>2838.2267441860467</c:v>
                </c:pt>
                <c:pt idx="361">
                  <c:v>2855.2325581395348</c:v>
                </c:pt>
                <c:pt idx="362">
                  <c:v>2860.901162790698</c:v>
                </c:pt>
                <c:pt idx="363">
                  <c:v>2849.5639534883721</c:v>
                </c:pt>
                <c:pt idx="364">
                  <c:v>2911.9186046511627</c:v>
                </c:pt>
                <c:pt idx="365">
                  <c:v>2906.25</c:v>
                </c:pt>
                <c:pt idx="366">
                  <c:v>2940.2616279069766</c:v>
                </c:pt>
                <c:pt idx="367">
                  <c:v>2945.9302325581393</c:v>
                </c:pt>
                <c:pt idx="368">
                  <c:v>2894.9127906976742</c:v>
                </c:pt>
                <c:pt idx="369">
                  <c:v>2940.2616279069766</c:v>
                </c:pt>
                <c:pt idx="370">
                  <c:v>2962.9360465116279</c:v>
                </c:pt>
                <c:pt idx="371">
                  <c:v>2928.9244186046512</c:v>
                </c:pt>
                <c:pt idx="372">
                  <c:v>2951.5988372093025</c:v>
                </c:pt>
                <c:pt idx="373">
                  <c:v>2962.9360465116279</c:v>
                </c:pt>
                <c:pt idx="374">
                  <c:v>2934.5930232558139</c:v>
                </c:pt>
                <c:pt idx="375">
                  <c:v>2940.2616279069766</c:v>
                </c:pt>
                <c:pt idx="376">
                  <c:v>2951.5988372093025</c:v>
                </c:pt>
                <c:pt idx="377">
                  <c:v>2985.6104651162791</c:v>
                </c:pt>
                <c:pt idx="378">
                  <c:v>2985.6104651162791</c:v>
                </c:pt>
                <c:pt idx="379">
                  <c:v>2979.9418604651164</c:v>
                </c:pt>
                <c:pt idx="380">
                  <c:v>2974.2732558139537</c:v>
                </c:pt>
                <c:pt idx="381">
                  <c:v>2940.2616279069766</c:v>
                </c:pt>
                <c:pt idx="382">
                  <c:v>2974.2732558139537</c:v>
                </c:pt>
                <c:pt idx="383">
                  <c:v>2962.9360465116279</c:v>
                </c:pt>
                <c:pt idx="384">
                  <c:v>2979.9418604651164</c:v>
                </c:pt>
                <c:pt idx="385">
                  <c:v>2979.9418604651164</c:v>
                </c:pt>
                <c:pt idx="386">
                  <c:v>2985.6104651162791</c:v>
                </c:pt>
                <c:pt idx="387">
                  <c:v>2974.2732558139537</c:v>
                </c:pt>
                <c:pt idx="388">
                  <c:v>2962.9360465116279</c:v>
                </c:pt>
                <c:pt idx="389">
                  <c:v>3002.6162790697676</c:v>
                </c:pt>
                <c:pt idx="390">
                  <c:v>2996.9476744186045</c:v>
                </c:pt>
                <c:pt idx="391">
                  <c:v>2985.6104651162791</c:v>
                </c:pt>
                <c:pt idx="392">
                  <c:v>2991.2790697674418</c:v>
                </c:pt>
                <c:pt idx="393">
                  <c:v>2968.6046511627906</c:v>
                </c:pt>
                <c:pt idx="394">
                  <c:v>2985.6104651162791</c:v>
                </c:pt>
                <c:pt idx="395">
                  <c:v>2991.2790697674418</c:v>
                </c:pt>
                <c:pt idx="396">
                  <c:v>2996.9476744186045</c:v>
                </c:pt>
              </c:numCache>
            </c:numRef>
          </c:xVal>
          <c:yVal>
            <c:numRef>
              <c:f>Sheet1!$F$2:$F$398</c:f>
              <c:numCache>
                <c:formatCode>0.00</c:formatCode>
                <c:ptCount val="397"/>
                <c:pt idx="0">
                  <c:v>47.37718171874257</c:v>
                </c:pt>
                <c:pt idx="1">
                  <c:v>47.375398297427118</c:v>
                </c:pt>
                <c:pt idx="2">
                  <c:v>47.680363342369333</c:v>
                </c:pt>
                <c:pt idx="3">
                  <c:v>48.293265801112852</c:v>
                </c:pt>
                <c:pt idx="4">
                  <c:v>51.35896704237409</c:v>
                </c:pt>
                <c:pt idx="5">
                  <c:v>51.665715508631763</c:v>
                </c:pt>
                <c:pt idx="6">
                  <c:v>52.892709373662434</c:v>
                </c:pt>
                <c:pt idx="7">
                  <c:v>55.956627193608213</c:v>
                </c:pt>
                <c:pt idx="8">
                  <c:v>55.343130261092881</c:v>
                </c:pt>
                <c:pt idx="9">
                  <c:v>54.423479336091688</c:v>
                </c:pt>
                <c:pt idx="10">
                  <c:v>55.34134683977743</c:v>
                </c:pt>
                <c:pt idx="11">
                  <c:v>55.646311884719644</c:v>
                </c:pt>
                <c:pt idx="12">
                  <c:v>56.872116802206683</c:v>
                </c:pt>
                <c:pt idx="13">
                  <c:v>57.486802682265662</c:v>
                </c:pt>
                <c:pt idx="14">
                  <c:v>57.791173253436057</c:v>
                </c:pt>
                <c:pt idx="15">
                  <c:v>59.324915584724401</c:v>
                </c:pt>
                <c:pt idx="16">
                  <c:v>59.93841251723974</c:v>
                </c:pt>
                <c:pt idx="17">
                  <c:v>60.856874494697294</c:v>
                </c:pt>
                <c:pt idx="18">
                  <c:v>59.015789223379464</c:v>
                </c:pt>
                <c:pt idx="19">
                  <c:v>61.162434013411328</c:v>
                </c:pt>
                <c:pt idx="20">
                  <c:v>63.30788985589956</c:v>
                </c:pt>
                <c:pt idx="21">
                  <c:v>61.467399058353543</c:v>
                </c:pt>
                <c:pt idx="22">
                  <c:v>61.774147524611209</c:v>
                </c:pt>
                <c:pt idx="23">
                  <c:v>63.612854900841775</c:v>
                </c:pt>
                <c:pt idx="24">
                  <c:v>64.227540780900739</c:v>
                </c:pt>
                <c:pt idx="25">
                  <c:v>64.839254292100634</c:v>
                </c:pt>
                <c:pt idx="26">
                  <c:v>65.451562277072327</c:v>
                </c:pt>
                <c:pt idx="27">
                  <c:v>64.836876397013356</c:v>
                </c:pt>
                <c:pt idx="28">
                  <c:v>66.367051885670804</c:v>
                </c:pt>
                <c:pt idx="29">
                  <c:v>64.525372140581155</c:v>
                </c:pt>
                <c:pt idx="30">
                  <c:v>65.138869073096487</c:v>
                </c:pt>
                <c:pt idx="31">
                  <c:v>66.060303419413145</c:v>
                </c:pt>
                <c:pt idx="32">
                  <c:v>65.751177058068208</c:v>
                </c:pt>
                <c:pt idx="33">
                  <c:v>67.591073381842392</c:v>
                </c:pt>
                <c:pt idx="34">
                  <c:v>67.588101012983316</c:v>
                </c:pt>
                <c:pt idx="35">
                  <c:v>66.36170162172445</c:v>
                </c:pt>
                <c:pt idx="36">
                  <c:v>68.200408997955009</c:v>
                </c:pt>
                <c:pt idx="37">
                  <c:v>69.427402862985687</c:v>
                </c:pt>
                <c:pt idx="38">
                  <c:v>69.73415132924336</c:v>
                </c:pt>
                <c:pt idx="39">
                  <c:v>70.039710847957394</c:v>
                </c:pt>
                <c:pt idx="40">
                  <c:v>69.425619441670236</c:v>
                </c:pt>
                <c:pt idx="41">
                  <c:v>70.653207780472727</c:v>
                </c:pt>
                <c:pt idx="42">
                  <c:v>71.880201645503405</c:v>
                </c:pt>
                <c:pt idx="43">
                  <c:v>70.650829885385463</c:v>
                </c:pt>
                <c:pt idx="44">
                  <c:v>72.183383269130161</c:v>
                </c:pt>
                <c:pt idx="45">
                  <c:v>71.569886336614829</c:v>
                </c:pt>
                <c:pt idx="46">
                  <c:v>73.716531126646686</c:v>
                </c:pt>
                <c:pt idx="47">
                  <c:v>72.487159366528743</c:v>
                </c:pt>
                <c:pt idx="48">
                  <c:v>73.100061825272263</c:v>
                </c:pt>
                <c:pt idx="49">
                  <c:v>75.554644029105432</c:v>
                </c:pt>
                <c:pt idx="50">
                  <c:v>75.553455081561808</c:v>
                </c:pt>
                <c:pt idx="51">
                  <c:v>74.630831787701538</c:v>
                </c:pt>
                <c:pt idx="52">
                  <c:v>75.858420126504029</c:v>
                </c:pt>
                <c:pt idx="53">
                  <c:v>76.472511532791174</c:v>
                </c:pt>
                <c:pt idx="54">
                  <c:v>77.392162457792352</c:v>
                </c:pt>
                <c:pt idx="55">
                  <c:v>77.389784562705088</c:v>
                </c:pt>
                <c:pt idx="56">
                  <c:v>79.537618300280585</c:v>
                </c:pt>
                <c:pt idx="57">
                  <c:v>78.617372901507593</c:v>
                </c:pt>
                <c:pt idx="58">
                  <c:v>78.922337946449801</c:v>
                </c:pt>
                <c:pt idx="59">
                  <c:v>80.14814286393684</c:v>
                </c:pt>
                <c:pt idx="60">
                  <c:v>81.069577210253485</c:v>
                </c:pt>
                <c:pt idx="61">
                  <c:v>81.376325676511158</c:v>
                </c:pt>
                <c:pt idx="62">
                  <c:v>80.760450848908548</c:v>
                </c:pt>
                <c:pt idx="63">
                  <c:v>81.064821420078943</c:v>
                </c:pt>
                <c:pt idx="64">
                  <c:v>82.600347172682746</c:v>
                </c:pt>
                <c:pt idx="65">
                  <c:v>82.29300423265326</c:v>
                </c:pt>
                <c:pt idx="66">
                  <c:v>83.82496314262616</c:v>
                </c:pt>
                <c:pt idx="67">
                  <c:v>84.131711608883819</c:v>
                </c:pt>
                <c:pt idx="68">
                  <c:v>82.904123270081328</c:v>
                </c:pt>
                <c:pt idx="69">
                  <c:v>84.129333713796541</c:v>
                </c:pt>
                <c:pt idx="70">
                  <c:v>85.356922052599032</c:v>
                </c:pt>
                <c:pt idx="71">
                  <c:v>85.356327578827219</c:v>
                </c:pt>
                <c:pt idx="72">
                  <c:v>85.047795691254095</c:v>
                </c:pt>
                <c:pt idx="73">
                  <c:v>85.9680410900271</c:v>
                </c:pt>
                <c:pt idx="74">
                  <c:v>86.274789556284787</c:v>
                </c:pt>
                <c:pt idx="75">
                  <c:v>85.966257668711648</c:v>
                </c:pt>
                <c:pt idx="76">
                  <c:v>88.114091406287145</c:v>
                </c:pt>
                <c:pt idx="77">
                  <c:v>87.80853188757311</c:v>
                </c:pt>
                <c:pt idx="78">
                  <c:v>87.501188947543625</c:v>
                </c:pt>
                <c:pt idx="79">
                  <c:v>86.579160127455182</c:v>
                </c:pt>
                <c:pt idx="80">
                  <c:v>87.5</c:v>
                </c:pt>
                <c:pt idx="81">
                  <c:v>87.806748466257659</c:v>
                </c:pt>
                <c:pt idx="82">
                  <c:v>88.417867503685727</c:v>
                </c:pt>
                <c:pt idx="83">
                  <c:v>89.646050316260045</c:v>
                </c:pt>
                <c:pt idx="84">
                  <c:v>88.416084082370276</c:v>
                </c:pt>
                <c:pt idx="85">
                  <c:v>89.029581014885622</c:v>
                </c:pt>
                <c:pt idx="86">
                  <c:v>90.562728872402147</c:v>
                </c:pt>
                <c:pt idx="87">
                  <c:v>90.254196984829022</c:v>
                </c:pt>
                <c:pt idx="88">
                  <c:v>90.867693917344369</c:v>
                </c:pt>
                <c:pt idx="89">
                  <c:v>91.482974271175152</c:v>
                </c:pt>
                <c:pt idx="90">
                  <c:v>92.095282256146859</c:v>
                </c:pt>
                <c:pt idx="91">
                  <c:v>91.787939316117374</c:v>
                </c:pt>
                <c:pt idx="92">
                  <c:v>91.480001902316062</c:v>
                </c:pt>
                <c:pt idx="93">
                  <c:v>92.093498834831408</c:v>
                </c:pt>
                <c:pt idx="94">
                  <c:v>93.320492699862072</c:v>
                </c:pt>
                <c:pt idx="95">
                  <c:v>92.705212346031303</c:v>
                </c:pt>
                <c:pt idx="96">
                  <c:v>92.704617872259476</c:v>
                </c:pt>
                <c:pt idx="97">
                  <c:v>93.318114804774808</c:v>
                </c:pt>
                <c:pt idx="98">
                  <c:v>93.931611737290154</c:v>
                </c:pt>
                <c:pt idx="99">
                  <c:v>94.237171256004189</c:v>
                </c:pt>
                <c:pt idx="100">
                  <c:v>94.543919722261847</c:v>
                </c:pt>
                <c:pt idx="101">
                  <c:v>96.385004993579685</c:v>
                </c:pt>
                <c:pt idx="102">
                  <c:v>94.544514196033674</c:v>
                </c:pt>
                <c:pt idx="103">
                  <c:v>95.157416654777194</c:v>
                </c:pt>
                <c:pt idx="104">
                  <c:v>95.156227707233555</c:v>
                </c:pt>
                <c:pt idx="105">
                  <c:v>95.769724639748901</c:v>
                </c:pt>
                <c:pt idx="106">
                  <c:v>94.540352879630944</c:v>
                </c:pt>
                <c:pt idx="107">
                  <c:v>95.766157797117984</c:v>
                </c:pt>
                <c:pt idx="108">
                  <c:v>96.072311789603845</c:v>
                </c:pt>
                <c:pt idx="109">
                  <c:v>96.99255718837685</c:v>
                </c:pt>
                <c:pt idx="110">
                  <c:v>98.223712369810244</c:v>
                </c:pt>
                <c:pt idx="111">
                  <c:v>98.221928948494792</c:v>
                </c:pt>
                <c:pt idx="112">
                  <c:v>98.525110572121548</c:v>
                </c:pt>
                <c:pt idx="113">
                  <c:v>98.831264564607409</c:v>
                </c:pt>
                <c:pt idx="114">
                  <c:v>99.444761497122741</c:v>
                </c:pt>
                <c:pt idx="115">
                  <c:v>100.0588529034099</c:v>
                </c:pt>
                <c:pt idx="116">
                  <c:v>100.05706948209445</c:v>
                </c:pt>
                <c:pt idx="117">
                  <c:v>100.3626290008085</c:v>
                </c:pt>
                <c:pt idx="118">
                  <c:v>100.97612593332383</c:v>
                </c:pt>
                <c:pt idx="119">
                  <c:v>101.58783944452371</c:v>
                </c:pt>
                <c:pt idx="120">
                  <c:v>103.73686212964284</c:v>
                </c:pt>
                <c:pt idx="121">
                  <c:v>104.34857564084272</c:v>
                </c:pt>
                <c:pt idx="122">
                  <c:v>104.03944927949779</c:v>
                </c:pt>
                <c:pt idx="123">
                  <c:v>104.34381985066818</c:v>
                </c:pt>
                <c:pt idx="124">
                  <c:v>105.56962476815522</c:v>
                </c:pt>
                <c:pt idx="125">
                  <c:v>105.8763732344129</c:v>
                </c:pt>
                <c:pt idx="126">
                  <c:v>106.49046464070005</c:v>
                </c:pt>
                <c:pt idx="127">
                  <c:v>106.79721310695773</c:v>
                </c:pt>
                <c:pt idx="128">
                  <c:v>106.79602415941409</c:v>
                </c:pt>
                <c:pt idx="129">
                  <c:v>106.18133827935512</c:v>
                </c:pt>
                <c:pt idx="130">
                  <c:v>107.40833214438578</c:v>
                </c:pt>
                <c:pt idx="131">
                  <c:v>109.24822846815998</c:v>
                </c:pt>
                <c:pt idx="132">
                  <c:v>108.6365149569601</c:v>
                </c:pt>
                <c:pt idx="133">
                  <c:v>107.713297189328</c:v>
                </c:pt>
                <c:pt idx="134">
                  <c:v>108.02064012935749</c:v>
                </c:pt>
                <c:pt idx="135">
                  <c:v>113.84113282921957</c:v>
                </c:pt>
                <c:pt idx="136">
                  <c:v>113.22941931801968</c:v>
                </c:pt>
                <c:pt idx="137">
                  <c:v>115.67984020545013</c:v>
                </c:pt>
                <c:pt idx="138">
                  <c:v>115.67865125790651</c:v>
                </c:pt>
                <c:pt idx="139">
                  <c:v>115.98421077662053</c:v>
                </c:pt>
                <c:pt idx="140">
                  <c:v>116.90445617539355</c:v>
                </c:pt>
                <c:pt idx="141">
                  <c:v>117.82470157416654</c:v>
                </c:pt>
                <c:pt idx="142">
                  <c:v>118.43403719027916</c:v>
                </c:pt>
                <c:pt idx="143">
                  <c:v>119.05050649165358</c:v>
                </c:pt>
                <c:pt idx="144">
                  <c:v>119.66340895039711</c:v>
                </c:pt>
                <c:pt idx="145">
                  <c:v>119.96837399533933</c:v>
                </c:pt>
                <c:pt idx="146">
                  <c:v>119.96480715270842</c:v>
                </c:pt>
                <c:pt idx="147">
                  <c:v>121.80708137156988</c:v>
                </c:pt>
                <c:pt idx="148">
                  <c:v>121.50152185285586</c:v>
                </c:pt>
                <c:pt idx="149">
                  <c:v>120.88683597279687</c:v>
                </c:pt>
                <c:pt idx="150">
                  <c:v>121.19001759642364</c:v>
                </c:pt>
                <c:pt idx="151">
                  <c:v>122.11145194274029</c:v>
                </c:pt>
                <c:pt idx="152">
                  <c:v>122.1084795738812</c:v>
                </c:pt>
                <c:pt idx="153">
                  <c:v>124.56306177771437</c:v>
                </c:pt>
                <c:pt idx="154">
                  <c:v>124.25512436391305</c:v>
                </c:pt>
                <c:pt idx="155">
                  <c:v>124.25452989014126</c:v>
                </c:pt>
                <c:pt idx="156">
                  <c:v>123.94599800256813</c:v>
                </c:pt>
                <c:pt idx="157">
                  <c:v>124.86624340134114</c:v>
                </c:pt>
                <c:pt idx="158">
                  <c:v>126.09502068768725</c:v>
                </c:pt>
                <c:pt idx="159">
                  <c:v>126.39998573262947</c:v>
                </c:pt>
                <c:pt idx="160">
                  <c:v>124.55890046131165</c:v>
                </c:pt>
                <c:pt idx="161">
                  <c:v>124.55711703999619</c:v>
                </c:pt>
                <c:pt idx="162">
                  <c:v>125.17061397251152</c:v>
                </c:pt>
                <c:pt idx="163">
                  <c:v>126.08967042374091</c:v>
                </c:pt>
                <c:pt idx="164">
                  <c:v>128.54365815380226</c:v>
                </c:pt>
                <c:pt idx="165">
                  <c:v>127.62222380748563</c:v>
                </c:pt>
                <c:pt idx="166">
                  <c:v>127.00813240119845</c:v>
                </c:pt>
                <c:pt idx="167">
                  <c:v>126.39463546868312</c:v>
                </c:pt>
                <c:pt idx="168">
                  <c:v>128.23750416131639</c:v>
                </c:pt>
                <c:pt idx="169">
                  <c:v>127.9295667475151</c:v>
                </c:pt>
                <c:pt idx="170">
                  <c:v>129.15537166500215</c:v>
                </c:pt>
                <c:pt idx="171">
                  <c:v>128.84683977742901</c:v>
                </c:pt>
                <c:pt idx="172">
                  <c:v>129.15358824368667</c:v>
                </c:pt>
                <c:pt idx="173">
                  <c:v>129.76589622865839</c:v>
                </c:pt>
                <c:pt idx="174">
                  <c:v>130.0744281162315</c:v>
                </c:pt>
                <c:pt idx="175">
                  <c:v>130.99467351500451</c:v>
                </c:pt>
                <c:pt idx="176">
                  <c:v>131.29963855994674</c:v>
                </c:pt>
                <c:pt idx="177">
                  <c:v>129.45914776240073</c:v>
                </c:pt>
                <c:pt idx="178">
                  <c:v>130.37760973985829</c:v>
                </c:pt>
                <c:pt idx="179">
                  <c:v>132.83100299614779</c:v>
                </c:pt>
                <c:pt idx="180">
                  <c:v>132.52247110857468</c:v>
                </c:pt>
                <c:pt idx="181">
                  <c:v>134.36355637989254</c:v>
                </c:pt>
                <c:pt idx="182">
                  <c:v>134.36117848480524</c:v>
                </c:pt>
                <c:pt idx="183">
                  <c:v>132.52068768725923</c:v>
                </c:pt>
                <c:pt idx="184">
                  <c:v>132.82505825842964</c:v>
                </c:pt>
                <c:pt idx="185">
                  <c:v>134.05324107100392</c:v>
                </c:pt>
                <c:pt idx="186">
                  <c:v>134.66554905597565</c:v>
                </c:pt>
                <c:pt idx="187">
                  <c:v>135.89075949969089</c:v>
                </c:pt>
                <c:pt idx="188">
                  <c:v>133.4361772958577</c:v>
                </c:pt>
                <c:pt idx="189">
                  <c:v>135.88957055214723</c:v>
                </c:pt>
                <c:pt idx="190">
                  <c:v>138.64911780092262</c:v>
                </c:pt>
                <c:pt idx="191">
                  <c:v>135.88719265705998</c:v>
                </c:pt>
                <c:pt idx="192">
                  <c:v>136.80743805583296</c:v>
                </c:pt>
                <c:pt idx="193">
                  <c:v>137.11418652209065</c:v>
                </c:pt>
                <c:pt idx="194">
                  <c:v>138.34118038712131</c:v>
                </c:pt>
                <c:pt idx="195">
                  <c:v>137.72887240214962</c:v>
                </c:pt>
                <c:pt idx="196">
                  <c:v>138.0320540257764</c:v>
                </c:pt>
                <c:pt idx="197">
                  <c:v>139.56579635706473</c:v>
                </c:pt>
                <c:pt idx="198">
                  <c:v>138.33820801826224</c:v>
                </c:pt>
                <c:pt idx="199">
                  <c:v>139.25666999571979</c:v>
                </c:pt>
                <c:pt idx="200">
                  <c:v>140.79160127455177</c:v>
                </c:pt>
                <c:pt idx="201">
                  <c:v>142.01918961335429</c:v>
                </c:pt>
                <c:pt idx="202">
                  <c:v>139.87016692823514</c:v>
                </c:pt>
                <c:pt idx="203">
                  <c:v>142.6291197032387</c:v>
                </c:pt>
                <c:pt idx="204">
                  <c:v>141.70768535692204</c:v>
                </c:pt>
                <c:pt idx="205">
                  <c:v>142.0138393494079</c:v>
                </c:pt>
                <c:pt idx="206">
                  <c:v>143.54639273315263</c:v>
                </c:pt>
                <c:pt idx="207">
                  <c:v>144.15988966566795</c:v>
                </c:pt>
                <c:pt idx="208">
                  <c:v>144.1575117705807</c:v>
                </c:pt>
                <c:pt idx="209">
                  <c:v>145.69244304941267</c:v>
                </c:pt>
                <c:pt idx="210">
                  <c:v>144.77100870309602</c:v>
                </c:pt>
                <c:pt idx="211">
                  <c:v>145.69065962809722</c:v>
                </c:pt>
                <c:pt idx="212">
                  <c:v>145.69184857564085</c:v>
                </c:pt>
                <c:pt idx="213">
                  <c:v>143.85076330432301</c:v>
                </c:pt>
                <c:pt idx="214">
                  <c:v>144.4630712892947</c:v>
                </c:pt>
                <c:pt idx="215">
                  <c:v>144.76981975555239</c:v>
                </c:pt>
                <c:pt idx="216">
                  <c:v>146.30177866552526</c:v>
                </c:pt>
                <c:pt idx="217">
                  <c:v>144.76803633423694</c:v>
                </c:pt>
                <c:pt idx="218">
                  <c:v>145.9944357254958</c:v>
                </c:pt>
                <c:pt idx="219">
                  <c:v>148.45080135064441</c:v>
                </c:pt>
                <c:pt idx="220">
                  <c:v>148.44842345555713</c:v>
                </c:pt>
                <c:pt idx="221">
                  <c:v>148.14108051552768</c:v>
                </c:pt>
                <c:pt idx="222">
                  <c:v>147.21905169543919</c:v>
                </c:pt>
                <c:pt idx="223">
                  <c:v>148.75279402672754</c:v>
                </c:pt>
                <c:pt idx="224">
                  <c:v>147.83433204926999</c:v>
                </c:pt>
                <c:pt idx="225">
                  <c:v>148.44604556046988</c:v>
                </c:pt>
                <c:pt idx="226">
                  <c:v>149.67363389927237</c:v>
                </c:pt>
                <c:pt idx="227">
                  <c:v>149.97740999667096</c:v>
                </c:pt>
                <c:pt idx="228">
                  <c:v>151.51234127550293</c:v>
                </c:pt>
                <c:pt idx="229">
                  <c:v>149.97503210158368</c:v>
                </c:pt>
                <c:pt idx="230">
                  <c:v>149.97681552289913</c:v>
                </c:pt>
                <c:pt idx="231">
                  <c:v>151.20262044038617</c:v>
                </c:pt>
                <c:pt idx="232">
                  <c:v>151.81611737290149</c:v>
                </c:pt>
                <c:pt idx="233">
                  <c:v>152.123460312931</c:v>
                </c:pt>
                <c:pt idx="234">
                  <c:v>152.42723641032958</c:v>
                </c:pt>
                <c:pt idx="235">
                  <c:v>152.42783088410138</c:v>
                </c:pt>
                <c:pt idx="236">
                  <c:v>153.96335663670519</c:v>
                </c:pt>
                <c:pt idx="237">
                  <c:v>153.65482474913205</c:v>
                </c:pt>
                <c:pt idx="238">
                  <c:v>153.03954439530128</c:v>
                </c:pt>
                <c:pt idx="239">
                  <c:v>154.87884624530366</c:v>
                </c:pt>
                <c:pt idx="240">
                  <c:v>155.1879726066486</c:v>
                </c:pt>
                <c:pt idx="241">
                  <c:v>155.18678365910498</c:v>
                </c:pt>
                <c:pt idx="242">
                  <c:v>156.10405668901888</c:v>
                </c:pt>
                <c:pt idx="243">
                  <c:v>155.18381129024587</c:v>
                </c:pt>
                <c:pt idx="244">
                  <c:v>155.18262234270225</c:v>
                </c:pt>
                <c:pt idx="245">
                  <c:v>156.1046511627907</c:v>
                </c:pt>
                <c:pt idx="246">
                  <c:v>157.02489656156371</c:v>
                </c:pt>
                <c:pt idx="247">
                  <c:v>157.02370761402008</c:v>
                </c:pt>
                <c:pt idx="248">
                  <c:v>156.40842726018928</c:v>
                </c:pt>
                <c:pt idx="249">
                  <c:v>157.63482665144815</c:v>
                </c:pt>
                <c:pt idx="250">
                  <c:v>157.94216959147761</c:v>
                </c:pt>
                <c:pt idx="251">
                  <c:v>158.24654016264802</c:v>
                </c:pt>
                <c:pt idx="252">
                  <c:v>159.47412850145051</c:v>
                </c:pt>
                <c:pt idx="253">
                  <c:v>159.77968802016454</c:v>
                </c:pt>
                <c:pt idx="254">
                  <c:v>160.39199600513626</c:v>
                </c:pt>
                <c:pt idx="255">
                  <c:v>161.00489846387978</c:v>
                </c:pt>
                <c:pt idx="256">
                  <c:v>161.31402482522469</c:v>
                </c:pt>
                <c:pt idx="257">
                  <c:v>161.62017881771055</c:v>
                </c:pt>
                <c:pt idx="258">
                  <c:v>161.61661197507965</c:v>
                </c:pt>
                <c:pt idx="259">
                  <c:v>164.07476102154374</c:v>
                </c:pt>
                <c:pt idx="260">
                  <c:v>164.07119417891283</c:v>
                </c:pt>
                <c:pt idx="261">
                  <c:v>164.6829076901127</c:v>
                </c:pt>
                <c:pt idx="262">
                  <c:v>165.2975935701717</c:v>
                </c:pt>
                <c:pt idx="263">
                  <c:v>165.60612545774481</c:v>
                </c:pt>
                <c:pt idx="264">
                  <c:v>165.60434203642936</c:v>
                </c:pt>
                <c:pt idx="265">
                  <c:v>167.13748989394588</c:v>
                </c:pt>
                <c:pt idx="266">
                  <c:v>167.13986778903316</c:v>
                </c:pt>
                <c:pt idx="267">
                  <c:v>167.75277024777665</c:v>
                </c:pt>
                <c:pt idx="268">
                  <c:v>168.67301564654969</c:v>
                </c:pt>
                <c:pt idx="269">
                  <c:v>169.9023874066676</c:v>
                </c:pt>
                <c:pt idx="270">
                  <c:v>169.89882056403673</c:v>
                </c:pt>
                <c:pt idx="271">
                  <c:v>169.28472915774958</c:v>
                </c:pt>
                <c:pt idx="272">
                  <c:v>169.89644266894945</c:v>
                </c:pt>
                <c:pt idx="273">
                  <c:v>171.12462548152376</c:v>
                </c:pt>
                <c:pt idx="274">
                  <c:v>172.04546535406857</c:v>
                </c:pt>
                <c:pt idx="275">
                  <c:v>173.58099110667237</c:v>
                </c:pt>
                <c:pt idx="276">
                  <c:v>172.65777333904029</c:v>
                </c:pt>
                <c:pt idx="277">
                  <c:v>176.0349788367337</c:v>
                </c:pt>
                <c:pt idx="278">
                  <c:v>175.72585247538879</c:v>
                </c:pt>
                <c:pt idx="279">
                  <c:v>174.49885861035813</c:v>
                </c:pt>
                <c:pt idx="280">
                  <c:v>174.80560707661579</c:v>
                </c:pt>
                <c:pt idx="281">
                  <c:v>173.27424264041471</c:v>
                </c:pt>
                <c:pt idx="282">
                  <c:v>176.34053835544776</c:v>
                </c:pt>
                <c:pt idx="283">
                  <c:v>178.48896656679506</c:v>
                </c:pt>
                <c:pt idx="284">
                  <c:v>176.34172730299142</c:v>
                </c:pt>
                <c:pt idx="285">
                  <c:v>174.50004755790175</c:v>
                </c:pt>
                <c:pt idx="286">
                  <c:v>176.33816046036048</c:v>
                </c:pt>
                <c:pt idx="287">
                  <c:v>177.56753222047843</c:v>
                </c:pt>
                <c:pt idx="288">
                  <c:v>175.1141389641889</c:v>
                </c:pt>
                <c:pt idx="289">
                  <c:v>178.17924573167832</c:v>
                </c:pt>
                <c:pt idx="290">
                  <c:v>178.79095924287819</c:v>
                </c:pt>
                <c:pt idx="291">
                  <c:v>179.09711323536405</c:v>
                </c:pt>
                <c:pt idx="292">
                  <c:v>178.78917582156276</c:v>
                </c:pt>
                <c:pt idx="293">
                  <c:v>178.78739240024731</c:v>
                </c:pt>
                <c:pt idx="294">
                  <c:v>179.09414086650497</c:v>
                </c:pt>
                <c:pt idx="295">
                  <c:v>180.31875683644839</c:v>
                </c:pt>
                <c:pt idx="296">
                  <c:v>180.01081942264707</c:v>
                </c:pt>
                <c:pt idx="297">
                  <c:v>180.00903600133162</c:v>
                </c:pt>
                <c:pt idx="298">
                  <c:v>180.93047034764825</c:v>
                </c:pt>
                <c:pt idx="299">
                  <c:v>182.46242925762115</c:v>
                </c:pt>
                <c:pt idx="300">
                  <c:v>181.84774337756218</c:v>
                </c:pt>
                <c:pt idx="301">
                  <c:v>180.31400104627383</c:v>
                </c:pt>
                <c:pt idx="302">
                  <c:v>182.15211394873259</c:v>
                </c:pt>
                <c:pt idx="303">
                  <c:v>182.76620535501974</c:v>
                </c:pt>
                <c:pt idx="304">
                  <c:v>183.37970228753508</c:v>
                </c:pt>
                <c:pt idx="305">
                  <c:v>184.60610167879392</c:v>
                </c:pt>
                <c:pt idx="306">
                  <c:v>183.99141579873498</c:v>
                </c:pt>
                <c:pt idx="307">
                  <c:v>183.68466733247729</c:v>
                </c:pt>
                <c:pt idx="308">
                  <c:v>183.37554097113235</c:v>
                </c:pt>
                <c:pt idx="309">
                  <c:v>183.68228943739001</c:v>
                </c:pt>
                <c:pt idx="310">
                  <c:v>184.29519189613356</c:v>
                </c:pt>
                <c:pt idx="311">
                  <c:v>184.90809435487708</c:v>
                </c:pt>
                <c:pt idx="312">
                  <c:v>185.52278023493602</c:v>
                </c:pt>
                <c:pt idx="313">
                  <c:v>184.60015694107577</c:v>
                </c:pt>
                <c:pt idx="314">
                  <c:v>184.59896799353211</c:v>
                </c:pt>
                <c:pt idx="315">
                  <c:v>184.59837351976032</c:v>
                </c:pt>
                <c:pt idx="316">
                  <c:v>187.36029866362296</c:v>
                </c:pt>
                <c:pt idx="317">
                  <c:v>187.05236124982164</c:v>
                </c:pt>
                <c:pt idx="318">
                  <c:v>186.74561278356398</c:v>
                </c:pt>
                <c:pt idx="319">
                  <c:v>186.13330479859229</c:v>
                </c:pt>
                <c:pt idx="320">
                  <c:v>186.4382698435345</c:v>
                </c:pt>
                <c:pt idx="321">
                  <c:v>186.43708089599087</c:v>
                </c:pt>
                <c:pt idx="322">
                  <c:v>187.66288581347791</c:v>
                </c:pt>
                <c:pt idx="323">
                  <c:v>188.58432015979457</c:v>
                </c:pt>
                <c:pt idx="324">
                  <c:v>187.66110239216246</c:v>
                </c:pt>
                <c:pt idx="325">
                  <c:v>188.27459932467781</c:v>
                </c:pt>
                <c:pt idx="326">
                  <c:v>189.50218766348027</c:v>
                </c:pt>
                <c:pt idx="327">
                  <c:v>189.80834165596613</c:v>
                </c:pt>
                <c:pt idx="328">
                  <c:v>189.19246682836354</c:v>
                </c:pt>
                <c:pt idx="329">
                  <c:v>187.96487848956104</c:v>
                </c:pt>
                <c:pt idx="330">
                  <c:v>188.88512388833405</c:v>
                </c:pt>
                <c:pt idx="331">
                  <c:v>189.19068340704808</c:v>
                </c:pt>
                <c:pt idx="332">
                  <c:v>190.11092880582109</c:v>
                </c:pt>
                <c:pt idx="333">
                  <c:v>189.79942454938887</c:v>
                </c:pt>
                <c:pt idx="334">
                  <c:v>189.18830551196081</c:v>
                </c:pt>
                <c:pt idx="335">
                  <c:v>191.33376135444905</c:v>
                </c:pt>
                <c:pt idx="336">
                  <c:v>192.24984543681933</c:v>
                </c:pt>
                <c:pt idx="337">
                  <c:v>191.02463499310412</c:v>
                </c:pt>
                <c:pt idx="338">
                  <c:v>192.85977552670377</c:v>
                </c:pt>
                <c:pt idx="339">
                  <c:v>191.63218718790128</c:v>
                </c:pt>
                <c:pt idx="340">
                  <c:v>191.93893565415894</c:v>
                </c:pt>
                <c:pt idx="341">
                  <c:v>192.55124363913063</c:v>
                </c:pt>
                <c:pt idx="342">
                  <c:v>193.16295715033053</c:v>
                </c:pt>
                <c:pt idx="343">
                  <c:v>192.55005469158701</c:v>
                </c:pt>
                <c:pt idx="344">
                  <c:v>194.38757312027391</c:v>
                </c:pt>
                <c:pt idx="345">
                  <c:v>192.85383078898559</c:v>
                </c:pt>
                <c:pt idx="346">
                  <c:v>193.77526513530222</c:v>
                </c:pt>
                <c:pt idx="347">
                  <c:v>194.08023018024446</c:v>
                </c:pt>
                <c:pt idx="348">
                  <c:v>194.99809768393018</c:v>
                </c:pt>
                <c:pt idx="349">
                  <c:v>195.30484615018787</c:v>
                </c:pt>
                <c:pt idx="350">
                  <c:v>194.38341180387121</c:v>
                </c:pt>
                <c:pt idx="351">
                  <c:v>194.68956579635704</c:v>
                </c:pt>
                <c:pt idx="352">
                  <c:v>194.07487991629807</c:v>
                </c:pt>
                <c:pt idx="353">
                  <c:v>194.68540447995434</c:v>
                </c:pt>
                <c:pt idx="354">
                  <c:v>196.52886764635943</c:v>
                </c:pt>
                <c:pt idx="355">
                  <c:v>196.21914681124269</c:v>
                </c:pt>
                <c:pt idx="356">
                  <c:v>198.06320445141961</c:v>
                </c:pt>
                <c:pt idx="357">
                  <c:v>198.06142103010416</c:v>
                </c:pt>
                <c:pt idx="358">
                  <c:v>199.59100204498978</c:v>
                </c:pt>
                <c:pt idx="359">
                  <c:v>199.59337994007706</c:v>
                </c:pt>
                <c:pt idx="360">
                  <c:v>198.97691063870263</c:v>
                </c:pt>
                <c:pt idx="361">
                  <c:v>197.44554620250153</c:v>
                </c:pt>
                <c:pt idx="362">
                  <c:v>201.7394302563371</c:v>
                </c:pt>
                <c:pt idx="363">
                  <c:v>201.73883578256527</c:v>
                </c:pt>
                <c:pt idx="364">
                  <c:v>199.89537261616016</c:v>
                </c:pt>
                <c:pt idx="365">
                  <c:v>201.43030389499214</c:v>
                </c:pt>
                <c:pt idx="366">
                  <c:v>202.96285727873686</c:v>
                </c:pt>
                <c:pt idx="367">
                  <c:v>200.50886954867551</c:v>
                </c:pt>
                <c:pt idx="368">
                  <c:v>202.04201740619203</c:v>
                </c:pt>
                <c:pt idx="369">
                  <c:v>203.26782232367907</c:v>
                </c:pt>
                <c:pt idx="370">
                  <c:v>204.19044561753935</c:v>
                </c:pt>
                <c:pt idx="371">
                  <c:v>203.87953583487896</c:v>
                </c:pt>
                <c:pt idx="372">
                  <c:v>205.10415180482238</c:v>
                </c:pt>
                <c:pt idx="373">
                  <c:v>205.41268369239549</c:v>
                </c:pt>
                <c:pt idx="374">
                  <c:v>206.02736957245446</c:v>
                </c:pt>
                <c:pt idx="375">
                  <c:v>204.49006039853521</c:v>
                </c:pt>
                <c:pt idx="376">
                  <c:v>204.79799781233652</c:v>
                </c:pt>
                <c:pt idx="377">
                  <c:v>206.32936224853759</c:v>
                </c:pt>
                <c:pt idx="378">
                  <c:v>206.94345365482474</c:v>
                </c:pt>
                <c:pt idx="379">
                  <c:v>206.94285918105294</c:v>
                </c:pt>
                <c:pt idx="380">
                  <c:v>208.47541256479764</c:v>
                </c:pt>
                <c:pt idx="381">
                  <c:v>207.85953773719504</c:v>
                </c:pt>
                <c:pt idx="382">
                  <c:v>209.08712607599753</c:v>
                </c:pt>
                <c:pt idx="383">
                  <c:v>210.61432919579588</c:v>
                </c:pt>
                <c:pt idx="384">
                  <c:v>212.75800161696864</c:v>
                </c:pt>
                <c:pt idx="385">
                  <c:v>212.14509915822515</c:v>
                </c:pt>
                <c:pt idx="386">
                  <c:v>211.53338564702526</c:v>
                </c:pt>
                <c:pt idx="387">
                  <c:v>214.28817710562612</c:v>
                </c:pt>
                <c:pt idx="388">
                  <c:v>214.59433109811195</c:v>
                </c:pt>
                <c:pt idx="389">
                  <c:v>213.98440100822751</c:v>
                </c:pt>
                <c:pt idx="390">
                  <c:v>212.75562372188139</c:v>
                </c:pt>
                <c:pt idx="391">
                  <c:v>214.90107956436961</c:v>
                </c:pt>
                <c:pt idx="392">
                  <c:v>214.28282684167974</c:v>
                </c:pt>
                <c:pt idx="393">
                  <c:v>214.5889808341656</c:v>
                </c:pt>
                <c:pt idx="394">
                  <c:v>213.9772673229657</c:v>
                </c:pt>
                <c:pt idx="395">
                  <c:v>215.51041518048223</c:v>
                </c:pt>
                <c:pt idx="396">
                  <c:v>215.19831645027821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D-483A-9D74-D6C6D2BD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14415"/>
        <c:axId val="1159613583"/>
      </c:scatterChart>
      <c:valAx>
        <c:axId val="115961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3583"/>
        <c:crosses val="autoZero"/>
        <c:crossBetween val="midCat"/>
      </c:valAx>
      <c:valAx>
        <c:axId val="11596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61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 pred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40342179449797E-2"/>
          <c:y val="0.10821298322392414"/>
          <c:w val="0.8383715368912219"/>
          <c:h val="0.76807204351097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 pred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Sheet2!$A$2:$A$279</c:f>
              <c:numCache>
                <c:formatCode>General</c:formatCode>
                <c:ptCount val="278"/>
                <c:pt idx="0">
                  <c:v>47.377181718742598</c:v>
                </c:pt>
                <c:pt idx="1">
                  <c:v>47.375398297427097</c:v>
                </c:pt>
                <c:pt idx="2">
                  <c:v>47.680363342369297</c:v>
                </c:pt>
                <c:pt idx="3">
                  <c:v>48.293265801112902</c:v>
                </c:pt>
                <c:pt idx="4">
                  <c:v>56.872116802206698</c:v>
                </c:pt>
                <c:pt idx="5">
                  <c:v>51.665715508631799</c:v>
                </c:pt>
                <c:pt idx="6">
                  <c:v>55.341346839777401</c:v>
                </c:pt>
                <c:pt idx="7">
                  <c:v>54.423479336091702</c:v>
                </c:pt>
                <c:pt idx="8">
                  <c:v>55.956627193608199</c:v>
                </c:pt>
                <c:pt idx="9">
                  <c:v>63.307889855899603</c:v>
                </c:pt>
                <c:pt idx="10">
                  <c:v>61.1624340134113</c:v>
                </c:pt>
                <c:pt idx="11">
                  <c:v>59.938412517239698</c:v>
                </c:pt>
                <c:pt idx="12">
                  <c:v>59.0157892233795</c:v>
                </c:pt>
                <c:pt idx="13">
                  <c:v>60.856874494697301</c:v>
                </c:pt>
                <c:pt idx="14">
                  <c:v>61.4673990583535</c:v>
                </c:pt>
                <c:pt idx="15">
                  <c:v>66.367051885670804</c:v>
                </c:pt>
                <c:pt idx="16">
                  <c:v>64.836876397013398</c:v>
                </c:pt>
                <c:pt idx="17">
                  <c:v>65.451562277072298</c:v>
                </c:pt>
                <c:pt idx="18">
                  <c:v>64.227540780900696</c:v>
                </c:pt>
                <c:pt idx="19">
                  <c:v>64.839254292100605</c:v>
                </c:pt>
                <c:pt idx="20">
                  <c:v>61.774147524611202</c:v>
                </c:pt>
                <c:pt idx="21">
                  <c:v>65.138869073096501</c:v>
                </c:pt>
                <c:pt idx="22">
                  <c:v>65.751177058068194</c:v>
                </c:pt>
                <c:pt idx="23">
                  <c:v>67.591073381842406</c:v>
                </c:pt>
                <c:pt idx="24">
                  <c:v>68.200408997954995</c:v>
                </c:pt>
                <c:pt idx="25">
                  <c:v>66.361701621724507</c:v>
                </c:pt>
                <c:pt idx="26">
                  <c:v>67.588101012983302</c:v>
                </c:pt>
                <c:pt idx="27">
                  <c:v>72.487159366528701</c:v>
                </c:pt>
                <c:pt idx="28">
                  <c:v>70.650829885385505</c:v>
                </c:pt>
                <c:pt idx="29">
                  <c:v>70.653207780472698</c:v>
                </c:pt>
                <c:pt idx="30">
                  <c:v>69.734151329243403</c:v>
                </c:pt>
                <c:pt idx="31">
                  <c:v>73.100061825272306</c:v>
                </c:pt>
                <c:pt idx="32">
                  <c:v>71.5698863366148</c:v>
                </c:pt>
                <c:pt idx="33">
                  <c:v>75.858420126504001</c:v>
                </c:pt>
                <c:pt idx="34">
                  <c:v>82.600347172682802</c:v>
                </c:pt>
                <c:pt idx="35">
                  <c:v>80.760450848908604</c:v>
                </c:pt>
                <c:pt idx="36">
                  <c:v>74.630831787701496</c:v>
                </c:pt>
                <c:pt idx="37">
                  <c:v>81.3763256765112</c:v>
                </c:pt>
                <c:pt idx="38">
                  <c:v>72.183383269130204</c:v>
                </c:pt>
                <c:pt idx="39">
                  <c:v>79.537618300280599</c:v>
                </c:pt>
                <c:pt idx="40">
                  <c:v>70.039710847957394</c:v>
                </c:pt>
                <c:pt idx="41">
                  <c:v>78.617372901507593</c:v>
                </c:pt>
                <c:pt idx="42">
                  <c:v>78.922337946449801</c:v>
                </c:pt>
                <c:pt idx="43">
                  <c:v>77.392162457792395</c:v>
                </c:pt>
                <c:pt idx="44">
                  <c:v>83.824963142626203</c:v>
                </c:pt>
                <c:pt idx="45">
                  <c:v>84.129333713796498</c:v>
                </c:pt>
                <c:pt idx="46">
                  <c:v>82.9041232700813</c:v>
                </c:pt>
                <c:pt idx="47">
                  <c:v>77.389784562705103</c:v>
                </c:pt>
                <c:pt idx="48">
                  <c:v>85.356922052599003</c:v>
                </c:pt>
                <c:pt idx="49">
                  <c:v>85.356327578827205</c:v>
                </c:pt>
                <c:pt idx="50">
                  <c:v>85.9680410900271</c:v>
                </c:pt>
                <c:pt idx="51">
                  <c:v>86.274789556284802</c:v>
                </c:pt>
                <c:pt idx="52">
                  <c:v>87.5</c:v>
                </c:pt>
                <c:pt idx="53">
                  <c:v>85.966257668711705</c:v>
                </c:pt>
                <c:pt idx="54">
                  <c:v>86.579160127455197</c:v>
                </c:pt>
                <c:pt idx="55">
                  <c:v>88.417867503685699</c:v>
                </c:pt>
                <c:pt idx="56">
                  <c:v>87.806748466257702</c:v>
                </c:pt>
                <c:pt idx="57">
                  <c:v>87.501188947543596</c:v>
                </c:pt>
                <c:pt idx="58">
                  <c:v>87.808531887573096</c:v>
                </c:pt>
                <c:pt idx="59">
                  <c:v>88.416084082370304</c:v>
                </c:pt>
                <c:pt idx="60">
                  <c:v>90.867693917344397</c:v>
                </c:pt>
                <c:pt idx="61">
                  <c:v>92.705212346031303</c:v>
                </c:pt>
                <c:pt idx="62">
                  <c:v>91.482974271175195</c:v>
                </c:pt>
                <c:pt idx="63">
                  <c:v>92.704617872259504</c:v>
                </c:pt>
                <c:pt idx="64">
                  <c:v>93.3204926998621</c:v>
                </c:pt>
                <c:pt idx="65">
                  <c:v>95.769724639748901</c:v>
                </c:pt>
                <c:pt idx="66">
                  <c:v>93.318114804774794</c:v>
                </c:pt>
                <c:pt idx="67">
                  <c:v>96.385004993579699</c:v>
                </c:pt>
                <c:pt idx="68">
                  <c:v>92.093498834831394</c:v>
                </c:pt>
                <c:pt idx="69">
                  <c:v>94.543919722261904</c:v>
                </c:pt>
                <c:pt idx="70">
                  <c:v>93.931611737290197</c:v>
                </c:pt>
                <c:pt idx="71">
                  <c:v>94.540352879630902</c:v>
                </c:pt>
                <c:pt idx="72">
                  <c:v>94.237171256004203</c:v>
                </c:pt>
                <c:pt idx="73">
                  <c:v>95.157416654777194</c:v>
                </c:pt>
                <c:pt idx="74">
                  <c:v>95.766157797117998</c:v>
                </c:pt>
                <c:pt idx="75">
                  <c:v>95.156227707233597</c:v>
                </c:pt>
                <c:pt idx="76">
                  <c:v>98.223712369810201</c:v>
                </c:pt>
                <c:pt idx="77">
                  <c:v>98.221928948494806</c:v>
                </c:pt>
                <c:pt idx="78">
                  <c:v>96.992557188376907</c:v>
                </c:pt>
                <c:pt idx="79">
                  <c:v>98.831264564607395</c:v>
                </c:pt>
                <c:pt idx="80">
                  <c:v>98.525110572121605</c:v>
                </c:pt>
                <c:pt idx="81">
                  <c:v>100.36262900080899</c:v>
                </c:pt>
                <c:pt idx="82">
                  <c:v>100.05706948209399</c:v>
                </c:pt>
                <c:pt idx="83">
                  <c:v>100.05885290341</c:v>
                </c:pt>
                <c:pt idx="84">
                  <c:v>100.976125933324</c:v>
                </c:pt>
                <c:pt idx="85">
                  <c:v>101.58783944452399</c:v>
                </c:pt>
                <c:pt idx="86">
                  <c:v>104.34857564084299</c:v>
                </c:pt>
                <c:pt idx="87">
                  <c:v>104.039449279498</c:v>
                </c:pt>
                <c:pt idx="88">
                  <c:v>104.343819850668</c:v>
                </c:pt>
                <c:pt idx="89">
                  <c:v>105.56962476815499</c:v>
                </c:pt>
                <c:pt idx="90">
                  <c:v>105.87637323441299</c:v>
                </c:pt>
                <c:pt idx="91">
                  <c:v>106.4904646407</c:v>
                </c:pt>
                <c:pt idx="92">
                  <c:v>106.797213106958</c:v>
                </c:pt>
                <c:pt idx="93">
                  <c:v>106.796024159414</c:v>
                </c:pt>
                <c:pt idx="94">
                  <c:v>107.40833214438599</c:v>
                </c:pt>
                <c:pt idx="95">
                  <c:v>113.84113282922</c:v>
                </c:pt>
                <c:pt idx="96">
                  <c:v>107.713297189328</c:v>
                </c:pt>
                <c:pt idx="97">
                  <c:v>115.984210776621</c:v>
                </c:pt>
                <c:pt idx="98">
                  <c:v>108.63651495696</c:v>
                </c:pt>
                <c:pt idx="99">
                  <c:v>117.82470157416699</c:v>
                </c:pt>
                <c:pt idx="100">
                  <c:v>115.67865125790701</c:v>
                </c:pt>
                <c:pt idx="101">
                  <c:v>116.904456175394</c:v>
                </c:pt>
                <c:pt idx="102">
                  <c:v>119.663408950397</c:v>
                </c:pt>
                <c:pt idx="103">
                  <c:v>119.964807152708</c:v>
                </c:pt>
                <c:pt idx="104">
                  <c:v>121.190017596424</c:v>
                </c:pt>
                <c:pt idx="105">
                  <c:v>126.39998573262901</c:v>
                </c:pt>
                <c:pt idx="106">
                  <c:v>124.255124363913</c:v>
                </c:pt>
                <c:pt idx="107">
                  <c:v>124.55890046131201</c:v>
                </c:pt>
                <c:pt idx="108">
                  <c:v>124.563061777714</c:v>
                </c:pt>
                <c:pt idx="109">
                  <c:v>123.945998002568</c:v>
                </c:pt>
                <c:pt idx="110">
                  <c:v>124.86624340134099</c:v>
                </c:pt>
                <c:pt idx="111">
                  <c:v>126.39463546868301</c:v>
                </c:pt>
                <c:pt idx="112">
                  <c:v>126.095020687687</c:v>
                </c:pt>
                <c:pt idx="113">
                  <c:v>125.170613972512</c:v>
                </c:pt>
                <c:pt idx="114">
                  <c:v>122.108479573881</c:v>
                </c:pt>
                <c:pt idx="115">
                  <c:v>127.008132401198</c:v>
                </c:pt>
                <c:pt idx="116">
                  <c:v>129.76589622865799</c:v>
                </c:pt>
                <c:pt idx="117">
                  <c:v>129.15358824368701</c:v>
                </c:pt>
                <c:pt idx="118">
                  <c:v>130.99467351500499</c:v>
                </c:pt>
                <c:pt idx="119">
                  <c:v>129.45914776240099</c:v>
                </c:pt>
                <c:pt idx="120">
                  <c:v>130.377609739858</c:v>
                </c:pt>
                <c:pt idx="121">
                  <c:v>131.299638559947</c:v>
                </c:pt>
                <c:pt idx="122">
                  <c:v>134.363556379893</c:v>
                </c:pt>
                <c:pt idx="123">
                  <c:v>132.83100299614799</c:v>
                </c:pt>
                <c:pt idx="124">
                  <c:v>134.36117848480501</c:v>
                </c:pt>
                <c:pt idx="125">
                  <c:v>132.520687687259</c:v>
                </c:pt>
                <c:pt idx="126">
                  <c:v>132.82505825843</c:v>
                </c:pt>
                <c:pt idx="127">
                  <c:v>138.64911780092299</c:v>
                </c:pt>
                <c:pt idx="128">
                  <c:v>135.88957055214701</c:v>
                </c:pt>
                <c:pt idx="129">
                  <c:v>134.66554905597599</c:v>
                </c:pt>
                <c:pt idx="130">
                  <c:v>134.05324107100401</c:v>
                </c:pt>
                <c:pt idx="131">
                  <c:v>137.72887240214999</c:v>
                </c:pt>
                <c:pt idx="132">
                  <c:v>133.43617729585799</c:v>
                </c:pt>
                <c:pt idx="133">
                  <c:v>135.88719265706001</c:v>
                </c:pt>
                <c:pt idx="134">
                  <c:v>135.890759499691</c:v>
                </c:pt>
                <c:pt idx="135">
                  <c:v>136.80743805583299</c:v>
                </c:pt>
                <c:pt idx="136">
                  <c:v>138.341180387121</c:v>
                </c:pt>
                <c:pt idx="137">
                  <c:v>137.11418652209099</c:v>
                </c:pt>
                <c:pt idx="138">
                  <c:v>138.33820801826201</c:v>
                </c:pt>
                <c:pt idx="139">
                  <c:v>139.87016692823499</c:v>
                </c:pt>
                <c:pt idx="140">
                  <c:v>140.79160127455199</c:v>
                </c:pt>
                <c:pt idx="141">
                  <c:v>142.01383934940799</c:v>
                </c:pt>
                <c:pt idx="142">
                  <c:v>145.69244304941299</c:v>
                </c:pt>
                <c:pt idx="143">
                  <c:v>141.70768535692201</c:v>
                </c:pt>
                <c:pt idx="144">
                  <c:v>144.15751177058101</c:v>
                </c:pt>
                <c:pt idx="145">
                  <c:v>153.65482474913199</c:v>
                </c:pt>
                <c:pt idx="146">
                  <c:v>145.69065962809699</c:v>
                </c:pt>
                <c:pt idx="147">
                  <c:v>151.51234127550299</c:v>
                </c:pt>
                <c:pt idx="148">
                  <c:v>149.97503210158399</c:v>
                </c:pt>
                <c:pt idx="149">
                  <c:v>145.69184857564099</c:v>
                </c:pt>
                <c:pt idx="150">
                  <c:v>151.816117372902</c:v>
                </c:pt>
                <c:pt idx="151">
                  <c:v>143.85076330432301</c:v>
                </c:pt>
                <c:pt idx="152">
                  <c:v>146.30177866552501</c:v>
                </c:pt>
                <c:pt idx="153">
                  <c:v>149.97681552289899</c:v>
                </c:pt>
                <c:pt idx="154">
                  <c:v>153.03954439530099</c:v>
                </c:pt>
                <c:pt idx="155">
                  <c:v>144.768036334237</c:v>
                </c:pt>
                <c:pt idx="156">
                  <c:v>144.46307128929499</c:v>
                </c:pt>
                <c:pt idx="157">
                  <c:v>152.123460312931</c:v>
                </c:pt>
                <c:pt idx="158">
                  <c:v>145.994435725496</c:v>
                </c:pt>
                <c:pt idx="159">
                  <c:v>152.42723641033001</c:v>
                </c:pt>
                <c:pt idx="160">
                  <c:v>148.44842345555699</c:v>
                </c:pt>
                <c:pt idx="161">
                  <c:v>152.42783088410101</c:v>
                </c:pt>
                <c:pt idx="162">
                  <c:v>148.14108051552799</c:v>
                </c:pt>
                <c:pt idx="163">
                  <c:v>153.96335663670499</c:v>
                </c:pt>
                <c:pt idx="164">
                  <c:v>147.21905169543899</c:v>
                </c:pt>
                <c:pt idx="165">
                  <c:v>155.187972606649</c:v>
                </c:pt>
                <c:pt idx="166">
                  <c:v>147.83433204926999</c:v>
                </c:pt>
                <c:pt idx="167">
                  <c:v>155.186783659105</c:v>
                </c:pt>
                <c:pt idx="168">
                  <c:v>156.10405668901899</c:v>
                </c:pt>
                <c:pt idx="169">
                  <c:v>149.67363389927201</c:v>
                </c:pt>
                <c:pt idx="170">
                  <c:v>155.18381129024601</c:v>
                </c:pt>
                <c:pt idx="171">
                  <c:v>154.878846245304</c:v>
                </c:pt>
                <c:pt idx="172">
                  <c:v>157.63482665144801</c:v>
                </c:pt>
                <c:pt idx="173">
                  <c:v>157.94216959147801</c:v>
                </c:pt>
                <c:pt idx="174">
                  <c:v>148.44604556047</c:v>
                </c:pt>
                <c:pt idx="175">
                  <c:v>158.24654016264799</c:v>
                </c:pt>
                <c:pt idx="176">
                  <c:v>156.10465116279099</c:v>
                </c:pt>
                <c:pt idx="177">
                  <c:v>157.02370761402</c:v>
                </c:pt>
                <c:pt idx="178">
                  <c:v>157.02489656156399</c:v>
                </c:pt>
                <c:pt idx="179">
                  <c:v>159.779688020165</c:v>
                </c:pt>
                <c:pt idx="180">
                  <c:v>161.00489846388001</c:v>
                </c:pt>
                <c:pt idx="181">
                  <c:v>165.60612545774501</c:v>
                </c:pt>
                <c:pt idx="182">
                  <c:v>165.29759357017201</c:v>
                </c:pt>
                <c:pt idx="183">
                  <c:v>164.071194178913</c:v>
                </c:pt>
                <c:pt idx="184">
                  <c:v>161.62017881771101</c:v>
                </c:pt>
                <c:pt idx="185">
                  <c:v>169.89644266894899</c:v>
                </c:pt>
                <c:pt idx="186">
                  <c:v>167.137489893946</c:v>
                </c:pt>
                <c:pt idx="187">
                  <c:v>161.61661197507999</c:v>
                </c:pt>
                <c:pt idx="188">
                  <c:v>164.07476102154399</c:v>
                </c:pt>
                <c:pt idx="189">
                  <c:v>167.75277024777699</c:v>
                </c:pt>
                <c:pt idx="190">
                  <c:v>169.89882056403701</c:v>
                </c:pt>
                <c:pt idx="191">
                  <c:v>176.03497883673401</c:v>
                </c:pt>
                <c:pt idx="192">
                  <c:v>173.274242640415</c:v>
                </c:pt>
                <c:pt idx="193">
                  <c:v>173.580991106672</c:v>
                </c:pt>
                <c:pt idx="194">
                  <c:v>176.34053835544799</c:v>
                </c:pt>
                <c:pt idx="195">
                  <c:v>172.65777333904001</c:v>
                </c:pt>
                <c:pt idx="196">
                  <c:v>178.488966566795</c:v>
                </c:pt>
                <c:pt idx="197">
                  <c:v>175.72585247538899</c:v>
                </c:pt>
                <c:pt idx="198">
                  <c:v>172.04546535406899</c:v>
                </c:pt>
                <c:pt idx="199">
                  <c:v>168.67301564655</c:v>
                </c:pt>
                <c:pt idx="200">
                  <c:v>177.567532220478</c:v>
                </c:pt>
                <c:pt idx="201">
                  <c:v>176.33816046036</c:v>
                </c:pt>
                <c:pt idx="202">
                  <c:v>175.11413896418901</c:v>
                </c:pt>
                <c:pt idx="203">
                  <c:v>178.17924573167801</c:v>
                </c:pt>
                <c:pt idx="204">
                  <c:v>178.79095924287799</c:v>
                </c:pt>
                <c:pt idx="205">
                  <c:v>178.78917582156299</c:v>
                </c:pt>
                <c:pt idx="206">
                  <c:v>180.930470347648</c:v>
                </c:pt>
                <c:pt idx="207">
                  <c:v>182.46242925762101</c:v>
                </c:pt>
                <c:pt idx="208">
                  <c:v>179.094140866505</c:v>
                </c:pt>
                <c:pt idx="209">
                  <c:v>180.01081942264699</c:v>
                </c:pt>
                <c:pt idx="210">
                  <c:v>178.787392400247</c:v>
                </c:pt>
                <c:pt idx="211">
                  <c:v>180.00903600133199</c:v>
                </c:pt>
                <c:pt idx="212">
                  <c:v>181.84774337756201</c:v>
                </c:pt>
                <c:pt idx="213">
                  <c:v>182.76620535501999</c:v>
                </c:pt>
                <c:pt idx="214">
                  <c:v>180.314001046274</c:v>
                </c:pt>
                <c:pt idx="215">
                  <c:v>183.99141579873501</c:v>
                </c:pt>
                <c:pt idx="216">
                  <c:v>183.379702287535</c:v>
                </c:pt>
                <c:pt idx="217">
                  <c:v>183.68228943739001</c:v>
                </c:pt>
                <c:pt idx="218">
                  <c:v>183.68466733247701</c:v>
                </c:pt>
                <c:pt idx="219">
                  <c:v>183.37554097113201</c:v>
                </c:pt>
                <c:pt idx="220">
                  <c:v>185.52278023493599</c:v>
                </c:pt>
                <c:pt idx="221">
                  <c:v>184.90809435487699</c:v>
                </c:pt>
                <c:pt idx="222">
                  <c:v>186.43708089599099</c:v>
                </c:pt>
                <c:pt idx="223">
                  <c:v>186.43826984353501</c:v>
                </c:pt>
                <c:pt idx="224">
                  <c:v>186.13330479859201</c:v>
                </c:pt>
                <c:pt idx="225">
                  <c:v>187.662885813478</c:v>
                </c:pt>
                <c:pt idx="226">
                  <c:v>187.66110239216201</c:v>
                </c:pt>
                <c:pt idx="227">
                  <c:v>188.584320159795</c:v>
                </c:pt>
                <c:pt idx="228">
                  <c:v>189.50218766347999</c:v>
                </c:pt>
                <c:pt idx="229">
                  <c:v>189.80834165596599</c:v>
                </c:pt>
                <c:pt idx="230">
                  <c:v>189.19246682836399</c:v>
                </c:pt>
                <c:pt idx="231">
                  <c:v>192.859775526704</c:v>
                </c:pt>
                <c:pt idx="232">
                  <c:v>187.96487848956099</c:v>
                </c:pt>
                <c:pt idx="233">
                  <c:v>192.24984543681899</c:v>
                </c:pt>
                <c:pt idx="234">
                  <c:v>191.333761354449</c:v>
                </c:pt>
                <c:pt idx="235">
                  <c:v>189.79942454938899</c:v>
                </c:pt>
                <c:pt idx="236">
                  <c:v>190.110928805821</c:v>
                </c:pt>
                <c:pt idx="237">
                  <c:v>189.190683407048</c:v>
                </c:pt>
                <c:pt idx="238">
                  <c:v>191.632187187901</c:v>
                </c:pt>
                <c:pt idx="239">
                  <c:v>191.938935654159</c:v>
                </c:pt>
                <c:pt idx="240">
                  <c:v>192.55005469158701</c:v>
                </c:pt>
                <c:pt idx="241">
                  <c:v>192.551243639131</c:v>
                </c:pt>
                <c:pt idx="242">
                  <c:v>193.77526513530199</c:v>
                </c:pt>
                <c:pt idx="243">
                  <c:v>198.06320445142001</c:v>
                </c:pt>
                <c:pt idx="244">
                  <c:v>193.16295715033101</c:v>
                </c:pt>
                <c:pt idx="245">
                  <c:v>199.59100204499001</c:v>
                </c:pt>
                <c:pt idx="246">
                  <c:v>196.528867646359</c:v>
                </c:pt>
                <c:pt idx="247">
                  <c:v>194.99809768393001</c:v>
                </c:pt>
                <c:pt idx="248">
                  <c:v>195.30484615018801</c:v>
                </c:pt>
                <c:pt idx="249">
                  <c:v>194.68956579635699</c:v>
                </c:pt>
                <c:pt idx="250">
                  <c:v>194.07487991629799</c:v>
                </c:pt>
                <c:pt idx="251">
                  <c:v>198.976910638703</c:v>
                </c:pt>
                <c:pt idx="252">
                  <c:v>201.73883578256499</c:v>
                </c:pt>
                <c:pt idx="253">
                  <c:v>197.44554620250199</c:v>
                </c:pt>
                <c:pt idx="254">
                  <c:v>202.042017406192</c:v>
                </c:pt>
                <c:pt idx="255">
                  <c:v>201.43030389499199</c:v>
                </c:pt>
                <c:pt idx="256">
                  <c:v>199.89537261615999</c:v>
                </c:pt>
                <c:pt idx="257">
                  <c:v>203.87953583487899</c:v>
                </c:pt>
                <c:pt idx="258">
                  <c:v>206.02736957245401</c:v>
                </c:pt>
                <c:pt idx="259">
                  <c:v>202.962857278737</c:v>
                </c:pt>
                <c:pt idx="260">
                  <c:v>204.49006039853501</c:v>
                </c:pt>
                <c:pt idx="261">
                  <c:v>200.50886954867599</c:v>
                </c:pt>
                <c:pt idx="262">
                  <c:v>204.797997812337</c:v>
                </c:pt>
                <c:pt idx="263">
                  <c:v>205.10415180482201</c:v>
                </c:pt>
                <c:pt idx="264">
                  <c:v>205.412683692396</c:v>
                </c:pt>
                <c:pt idx="265">
                  <c:v>209.08712607599799</c:v>
                </c:pt>
                <c:pt idx="266">
                  <c:v>214.288177105626</c:v>
                </c:pt>
                <c:pt idx="267">
                  <c:v>208.47541256479801</c:v>
                </c:pt>
                <c:pt idx="268">
                  <c:v>206.942859181053</c:v>
                </c:pt>
                <c:pt idx="269">
                  <c:v>212.14509915822501</c:v>
                </c:pt>
                <c:pt idx="270">
                  <c:v>212.75800161696901</c:v>
                </c:pt>
                <c:pt idx="271">
                  <c:v>211.533385647025</c:v>
                </c:pt>
                <c:pt idx="272">
                  <c:v>213.97726732296599</c:v>
                </c:pt>
                <c:pt idx="273">
                  <c:v>206.94345365482499</c:v>
                </c:pt>
                <c:pt idx="274">
                  <c:v>215.510415180482</c:v>
                </c:pt>
                <c:pt idx="275">
                  <c:v>214.28282684167999</c:v>
                </c:pt>
                <c:pt idx="276">
                  <c:v>212.75562372188099</c:v>
                </c:pt>
                <c:pt idx="277">
                  <c:v>213.98440100822799</c:v>
                </c:pt>
              </c:numCache>
            </c:numRef>
          </c:xVal>
          <c:yVal>
            <c:numRef>
              <c:f>Sheet2!$B$2:$B$279</c:f>
              <c:numCache>
                <c:formatCode>General</c:formatCode>
                <c:ptCount val="278"/>
                <c:pt idx="0">
                  <c:v>49.102232028607403</c:v>
                </c:pt>
                <c:pt idx="1">
                  <c:v>49.374089898552398</c:v>
                </c:pt>
                <c:pt idx="2">
                  <c:v>49.503367948965</c:v>
                </c:pt>
                <c:pt idx="3">
                  <c:v>49.7453658141307</c:v>
                </c:pt>
                <c:pt idx="4">
                  <c:v>54.976387856198599</c:v>
                </c:pt>
                <c:pt idx="5">
                  <c:v>49.565371332537502</c:v>
                </c:pt>
                <c:pt idx="6">
                  <c:v>52.8650688558158</c:v>
                </c:pt>
                <c:pt idx="7">
                  <c:v>52.323486811497098</c:v>
                </c:pt>
                <c:pt idx="8">
                  <c:v>50.604736701963702</c:v>
                </c:pt>
                <c:pt idx="9">
                  <c:v>61.350211618484899</c:v>
                </c:pt>
                <c:pt idx="10">
                  <c:v>60.789177006758699</c:v>
                </c:pt>
                <c:pt idx="11">
                  <c:v>57.376142530724998</c:v>
                </c:pt>
                <c:pt idx="12">
                  <c:v>59.050934690466001</c:v>
                </c:pt>
                <c:pt idx="13">
                  <c:v>58.367794326592403</c:v>
                </c:pt>
                <c:pt idx="14">
                  <c:v>62.671922767251999</c:v>
                </c:pt>
                <c:pt idx="15">
                  <c:v>66.024719549854197</c:v>
                </c:pt>
                <c:pt idx="16">
                  <c:v>66.067780706582198</c:v>
                </c:pt>
                <c:pt idx="17">
                  <c:v>65.800529992397102</c:v>
                </c:pt>
                <c:pt idx="18">
                  <c:v>64.416984801077803</c:v>
                </c:pt>
                <c:pt idx="19">
                  <c:v>65.423928783445902</c:v>
                </c:pt>
                <c:pt idx="20">
                  <c:v>63.707432578268502</c:v>
                </c:pt>
                <c:pt idx="21">
                  <c:v>67.875006757125306</c:v>
                </c:pt>
                <c:pt idx="22">
                  <c:v>69.214436517839502</c:v>
                </c:pt>
                <c:pt idx="23">
                  <c:v>67.9024864031215</c:v>
                </c:pt>
                <c:pt idx="24">
                  <c:v>69.6108013607261</c:v>
                </c:pt>
                <c:pt idx="25">
                  <c:v>68.370694084996501</c:v>
                </c:pt>
                <c:pt idx="26">
                  <c:v>66.842671006039794</c:v>
                </c:pt>
                <c:pt idx="27">
                  <c:v>73.629802684651594</c:v>
                </c:pt>
                <c:pt idx="28">
                  <c:v>69.602200270260596</c:v>
                </c:pt>
                <c:pt idx="29">
                  <c:v>69.447526918400797</c:v>
                </c:pt>
                <c:pt idx="30">
                  <c:v>69.835962293171704</c:v>
                </c:pt>
                <c:pt idx="31">
                  <c:v>74.030736621936398</c:v>
                </c:pt>
                <c:pt idx="32">
                  <c:v>71.161064196531797</c:v>
                </c:pt>
                <c:pt idx="33">
                  <c:v>76.598336785684594</c:v>
                </c:pt>
                <c:pt idx="34">
                  <c:v>83.593695564825097</c:v>
                </c:pt>
                <c:pt idx="35">
                  <c:v>82.8544310709554</c:v>
                </c:pt>
                <c:pt idx="36">
                  <c:v>75.464324682097995</c:v>
                </c:pt>
                <c:pt idx="37">
                  <c:v>82.848130947156903</c:v>
                </c:pt>
                <c:pt idx="38">
                  <c:v>70.274162856608498</c:v>
                </c:pt>
                <c:pt idx="39">
                  <c:v>79.344742563137501</c:v>
                </c:pt>
                <c:pt idx="40">
                  <c:v>69.207713921533895</c:v>
                </c:pt>
                <c:pt idx="41">
                  <c:v>80.3671577307897</c:v>
                </c:pt>
                <c:pt idx="42">
                  <c:v>80.478989821473505</c:v>
                </c:pt>
                <c:pt idx="43">
                  <c:v>76.907699683984106</c:v>
                </c:pt>
                <c:pt idx="44">
                  <c:v>83.279525228942703</c:v>
                </c:pt>
                <c:pt idx="45">
                  <c:v>83.082113314178301</c:v>
                </c:pt>
                <c:pt idx="46">
                  <c:v>83.074521957903997</c:v>
                </c:pt>
                <c:pt idx="47">
                  <c:v>77.997437398771496</c:v>
                </c:pt>
                <c:pt idx="48">
                  <c:v>84.629228323068801</c:v>
                </c:pt>
                <c:pt idx="49">
                  <c:v>85.080631743937602</c:v>
                </c:pt>
                <c:pt idx="50">
                  <c:v>86.857259707238299</c:v>
                </c:pt>
                <c:pt idx="51">
                  <c:v>87.600366415135198</c:v>
                </c:pt>
                <c:pt idx="52">
                  <c:v>86.983155660840396</c:v>
                </c:pt>
                <c:pt idx="53">
                  <c:v>88.138964587102194</c:v>
                </c:pt>
                <c:pt idx="54">
                  <c:v>86.911071968005899</c:v>
                </c:pt>
                <c:pt idx="55">
                  <c:v>88.064867073865997</c:v>
                </c:pt>
                <c:pt idx="56">
                  <c:v>86.722301065631001</c:v>
                </c:pt>
                <c:pt idx="57">
                  <c:v>86.890211589790297</c:v>
                </c:pt>
                <c:pt idx="58">
                  <c:v>87.267617028517094</c:v>
                </c:pt>
                <c:pt idx="59">
                  <c:v>88.009860990870905</c:v>
                </c:pt>
                <c:pt idx="60">
                  <c:v>90.382394900882602</c:v>
                </c:pt>
                <c:pt idx="61">
                  <c:v>93.121792098717094</c:v>
                </c:pt>
                <c:pt idx="62">
                  <c:v>91.610109699458604</c:v>
                </c:pt>
                <c:pt idx="63">
                  <c:v>93.995385212127701</c:v>
                </c:pt>
                <c:pt idx="64">
                  <c:v>93.076759497860095</c:v>
                </c:pt>
                <c:pt idx="65">
                  <c:v>97.379790910743694</c:v>
                </c:pt>
                <c:pt idx="66">
                  <c:v>94.020834869570393</c:v>
                </c:pt>
                <c:pt idx="67">
                  <c:v>96.593997815964599</c:v>
                </c:pt>
                <c:pt idx="68">
                  <c:v>94.355637006369093</c:v>
                </c:pt>
                <c:pt idx="69">
                  <c:v>95.209053023130494</c:v>
                </c:pt>
                <c:pt idx="70">
                  <c:v>94.751486320186501</c:v>
                </c:pt>
                <c:pt idx="71">
                  <c:v>98.613514915203098</c:v>
                </c:pt>
                <c:pt idx="72">
                  <c:v>95.089565688372204</c:v>
                </c:pt>
                <c:pt idx="73">
                  <c:v>97.270712476539401</c:v>
                </c:pt>
                <c:pt idx="74">
                  <c:v>99.155319257569204</c:v>
                </c:pt>
                <c:pt idx="75">
                  <c:v>97.672314696249302</c:v>
                </c:pt>
                <c:pt idx="76">
                  <c:v>99.192980924314398</c:v>
                </c:pt>
                <c:pt idx="77">
                  <c:v>98.649222955494196</c:v>
                </c:pt>
                <c:pt idx="78">
                  <c:v>98.945409123458205</c:v>
                </c:pt>
                <c:pt idx="79">
                  <c:v>99.573974400774503</c:v>
                </c:pt>
                <c:pt idx="80">
                  <c:v>99.837618398650605</c:v>
                </c:pt>
                <c:pt idx="81">
                  <c:v>101.468995137235</c:v>
                </c:pt>
                <c:pt idx="82">
                  <c:v>100.548305397785</c:v>
                </c:pt>
                <c:pt idx="83">
                  <c:v>100.343888820456</c:v>
                </c:pt>
                <c:pt idx="84">
                  <c:v>101.678009350276</c:v>
                </c:pt>
                <c:pt idx="85">
                  <c:v>103.078445732381</c:v>
                </c:pt>
                <c:pt idx="86">
                  <c:v>103.116674704761</c:v>
                </c:pt>
                <c:pt idx="87">
                  <c:v>102.787933430149</c:v>
                </c:pt>
                <c:pt idx="88">
                  <c:v>103.722404009469</c:v>
                </c:pt>
                <c:pt idx="89">
                  <c:v>105.612106441634</c:v>
                </c:pt>
                <c:pt idx="90">
                  <c:v>105.353245697346</c:v>
                </c:pt>
                <c:pt idx="91">
                  <c:v>106.56116444396601</c:v>
                </c:pt>
                <c:pt idx="92">
                  <c:v>105.735872437225</c:v>
                </c:pt>
                <c:pt idx="93">
                  <c:v>105.921242815908</c:v>
                </c:pt>
                <c:pt idx="94">
                  <c:v>108.118519156484</c:v>
                </c:pt>
                <c:pt idx="95">
                  <c:v>112.25188397950301</c:v>
                </c:pt>
                <c:pt idx="96">
                  <c:v>111.565703466098</c:v>
                </c:pt>
                <c:pt idx="97">
                  <c:v>115.114819997399</c:v>
                </c:pt>
                <c:pt idx="98">
                  <c:v>110.954679221462</c:v>
                </c:pt>
                <c:pt idx="99">
                  <c:v>114.79417674253099</c:v>
                </c:pt>
                <c:pt idx="100">
                  <c:v>114.38908495397899</c:v>
                </c:pt>
                <c:pt idx="101">
                  <c:v>115.371899915017</c:v>
                </c:pt>
                <c:pt idx="102">
                  <c:v>117.256352059192</c:v>
                </c:pt>
                <c:pt idx="103">
                  <c:v>118.356675954053</c:v>
                </c:pt>
                <c:pt idx="104">
                  <c:v>119.232378041684</c:v>
                </c:pt>
                <c:pt idx="105">
                  <c:v>122.640537183695</c:v>
                </c:pt>
                <c:pt idx="106">
                  <c:v>121.497034788596</c:v>
                </c:pt>
                <c:pt idx="107">
                  <c:v>123.44486063029601</c:v>
                </c:pt>
                <c:pt idx="108">
                  <c:v>120.158980283708</c:v>
                </c:pt>
                <c:pt idx="109">
                  <c:v>121.355719021589</c:v>
                </c:pt>
                <c:pt idx="110">
                  <c:v>121.69720296769</c:v>
                </c:pt>
                <c:pt idx="111">
                  <c:v>125.720162841757</c:v>
                </c:pt>
                <c:pt idx="112">
                  <c:v>121.930376018838</c:v>
                </c:pt>
                <c:pt idx="113">
                  <c:v>122.15260192927801</c:v>
                </c:pt>
                <c:pt idx="114">
                  <c:v>120.562931222953</c:v>
                </c:pt>
                <c:pt idx="115">
                  <c:v>124.858205705953</c:v>
                </c:pt>
                <c:pt idx="116">
                  <c:v>128.30954780259</c:v>
                </c:pt>
                <c:pt idx="117">
                  <c:v>127.55293073978299</c:v>
                </c:pt>
                <c:pt idx="118">
                  <c:v>127.62720809891501</c:v>
                </c:pt>
                <c:pt idx="119">
                  <c:v>127.214467300257</c:v>
                </c:pt>
                <c:pt idx="120">
                  <c:v>127.258972171788</c:v>
                </c:pt>
                <c:pt idx="121">
                  <c:v>127.447241450113</c:v>
                </c:pt>
                <c:pt idx="122">
                  <c:v>128.49710005285399</c:v>
                </c:pt>
                <c:pt idx="123">
                  <c:v>127.09115724041401</c:v>
                </c:pt>
                <c:pt idx="124">
                  <c:v>130.448670493186</c:v>
                </c:pt>
                <c:pt idx="125">
                  <c:v>131.39257656271801</c:v>
                </c:pt>
                <c:pt idx="126">
                  <c:v>131.80070488813899</c:v>
                </c:pt>
                <c:pt idx="127">
                  <c:v>136.41102503763099</c:v>
                </c:pt>
                <c:pt idx="128">
                  <c:v>136.47127292668401</c:v>
                </c:pt>
                <c:pt idx="129">
                  <c:v>134.35352892753599</c:v>
                </c:pt>
                <c:pt idx="130">
                  <c:v>133.30808947438501</c:v>
                </c:pt>
                <c:pt idx="131">
                  <c:v>138.723455609751</c:v>
                </c:pt>
                <c:pt idx="132">
                  <c:v>136.24071744985801</c:v>
                </c:pt>
                <c:pt idx="133">
                  <c:v>136.39353380733201</c:v>
                </c:pt>
                <c:pt idx="134">
                  <c:v>135.10427936068299</c:v>
                </c:pt>
                <c:pt idx="135">
                  <c:v>137.27313370325999</c:v>
                </c:pt>
                <c:pt idx="136">
                  <c:v>138.15375865479999</c:v>
                </c:pt>
                <c:pt idx="137">
                  <c:v>138.81144299037999</c:v>
                </c:pt>
                <c:pt idx="138">
                  <c:v>142.150574021886</c:v>
                </c:pt>
                <c:pt idx="139">
                  <c:v>142.04809823641401</c:v>
                </c:pt>
                <c:pt idx="140">
                  <c:v>141.941942295936</c:v>
                </c:pt>
                <c:pt idx="141">
                  <c:v>142.27842668072</c:v>
                </c:pt>
                <c:pt idx="142">
                  <c:v>144.79356155254601</c:v>
                </c:pt>
                <c:pt idx="143">
                  <c:v>142.409371176207</c:v>
                </c:pt>
                <c:pt idx="144">
                  <c:v>144.00460160875701</c:v>
                </c:pt>
                <c:pt idx="145">
                  <c:v>155.724038951366</c:v>
                </c:pt>
                <c:pt idx="146">
                  <c:v>145.634848324492</c:v>
                </c:pt>
                <c:pt idx="147">
                  <c:v>149.50700406475599</c:v>
                </c:pt>
                <c:pt idx="148">
                  <c:v>151.220842609013</c:v>
                </c:pt>
                <c:pt idx="149">
                  <c:v>146.19045444482299</c:v>
                </c:pt>
                <c:pt idx="150">
                  <c:v>152.45182135524601</c:v>
                </c:pt>
                <c:pt idx="151">
                  <c:v>145.23825938146001</c:v>
                </c:pt>
                <c:pt idx="152">
                  <c:v>144.39683283218301</c:v>
                </c:pt>
                <c:pt idx="153">
                  <c:v>151.78233267453501</c:v>
                </c:pt>
                <c:pt idx="154">
                  <c:v>155.63409165047199</c:v>
                </c:pt>
                <c:pt idx="155">
                  <c:v>145.56467857785699</c:v>
                </c:pt>
                <c:pt idx="156">
                  <c:v>143.82614981494299</c:v>
                </c:pt>
                <c:pt idx="157">
                  <c:v>152.75775531878</c:v>
                </c:pt>
                <c:pt idx="158">
                  <c:v>146.30054300754901</c:v>
                </c:pt>
                <c:pt idx="159">
                  <c:v>153.46117410459101</c:v>
                </c:pt>
                <c:pt idx="160">
                  <c:v>148.642743521901</c:v>
                </c:pt>
                <c:pt idx="161">
                  <c:v>154.47283934372999</c:v>
                </c:pt>
                <c:pt idx="162">
                  <c:v>148.968452713586</c:v>
                </c:pt>
                <c:pt idx="163">
                  <c:v>155.16228058959601</c:v>
                </c:pt>
                <c:pt idx="164">
                  <c:v>148.78899727549501</c:v>
                </c:pt>
                <c:pt idx="165">
                  <c:v>158.050531669165</c:v>
                </c:pt>
                <c:pt idx="166">
                  <c:v>149.87501714237499</c:v>
                </c:pt>
                <c:pt idx="167">
                  <c:v>158.22934011908899</c:v>
                </c:pt>
                <c:pt idx="168">
                  <c:v>158.50242464629801</c:v>
                </c:pt>
                <c:pt idx="169">
                  <c:v>150.39100918986301</c:v>
                </c:pt>
                <c:pt idx="170">
                  <c:v>159.47730141861899</c:v>
                </c:pt>
                <c:pt idx="171">
                  <c:v>156.02641996131399</c:v>
                </c:pt>
                <c:pt idx="172">
                  <c:v>161.44582730707299</c:v>
                </c:pt>
                <c:pt idx="173">
                  <c:v>160.62591266513101</c:v>
                </c:pt>
                <c:pt idx="174">
                  <c:v>149.60033140024399</c:v>
                </c:pt>
                <c:pt idx="175">
                  <c:v>160.73668452778</c:v>
                </c:pt>
                <c:pt idx="176">
                  <c:v>159.3951840547</c:v>
                </c:pt>
                <c:pt idx="177">
                  <c:v>159.519124604051</c:v>
                </c:pt>
                <c:pt idx="178">
                  <c:v>159.647088113987</c:v>
                </c:pt>
                <c:pt idx="179">
                  <c:v>162.975040768539</c:v>
                </c:pt>
                <c:pt idx="180">
                  <c:v>160.95476266579701</c:v>
                </c:pt>
                <c:pt idx="181">
                  <c:v>164.35081263194601</c:v>
                </c:pt>
                <c:pt idx="182">
                  <c:v>163.79783379279499</c:v>
                </c:pt>
                <c:pt idx="183">
                  <c:v>163.97756429477599</c:v>
                </c:pt>
                <c:pt idx="184">
                  <c:v>164.01219000264999</c:v>
                </c:pt>
                <c:pt idx="185">
                  <c:v>170.495805937738</c:v>
                </c:pt>
                <c:pt idx="186">
                  <c:v>165.69733829619099</c:v>
                </c:pt>
                <c:pt idx="187">
                  <c:v>164.82132342878501</c:v>
                </c:pt>
                <c:pt idx="188">
                  <c:v>164.81885117937</c:v>
                </c:pt>
                <c:pt idx="189">
                  <c:v>165.867737668421</c:v>
                </c:pt>
                <c:pt idx="190">
                  <c:v>168.96337641880899</c:v>
                </c:pt>
                <c:pt idx="191">
                  <c:v>174.047061277968</c:v>
                </c:pt>
                <c:pt idx="192">
                  <c:v>174.576317400329</c:v>
                </c:pt>
                <c:pt idx="193">
                  <c:v>172.80678655506901</c:v>
                </c:pt>
                <c:pt idx="194">
                  <c:v>175.70883811825701</c:v>
                </c:pt>
                <c:pt idx="195">
                  <c:v>173.729324971718</c:v>
                </c:pt>
                <c:pt idx="196">
                  <c:v>176.35109910921301</c:v>
                </c:pt>
                <c:pt idx="197">
                  <c:v>174.36529646021299</c:v>
                </c:pt>
                <c:pt idx="198">
                  <c:v>171.74937303308801</c:v>
                </c:pt>
                <c:pt idx="199">
                  <c:v>167.475602069036</c:v>
                </c:pt>
                <c:pt idx="200">
                  <c:v>175.89718863736601</c:v>
                </c:pt>
                <c:pt idx="201">
                  <c:v>175.906911062945</c:v>
                </c:pt>
                <c:pt idx="202">
                  <c:v>176.96835470143401</c:v>
                </c:pt>
                <c:pt idx="203">
                  <c:v>176.98886699553299</c:v>
                </c:pt>
                <c:pt idx="204">
                  <c:v>178.11018569691899</c:v>
                </c:pt>
                <c:pt idx="205">
                  <c:v>178.61562701111001</c:v>
                </c:pt>
                <c:pt idx="206">
                  <c:v>181.03835420243999</c:v>
                </c:pt>
                <c:pt idx="207">
                  <c:v>181.234375839309</c:v>
                </c:pt>
                <c:pt idx="208">
                  <c:v>179.59833090930201</c:v>
                </c:pt>
                <c:pt idx="209">
                  <c:v>180.13024638775201</c:v>
                </c:pt>
                <c:pt idx="210">
                  <c:v>178.41137508617001</c:v>
                </c:pt>
                <c:pt idx="211">
                  <c:v>180.91424126578499</c:v>
                </c:pt>
                <c:pt idx="212">
                  <c:v>180.98787906003901</c:v>
                </c:pt>
                <c:pt idx="213">
                  <c:v>181.40436705184501</c:v>
                </c:pt>
                <c:pt idx="214">
                  <c:v>180.88518486375699</c:v>
                </c:pt>
                <c:pt idx="215">
                  <c:v>182.512631463031</c:v>
                </c:pt>
                <c:pt idx="216">
                  <c:v>181.56652443124599</c:v>
                </c:pt>
                <c:pt idx="217">
                  <c:v>183.45913689629501</c:v>
                </c:pt>
                <c:pt idx="218">
                  <c:v>182.73595753063699</c:v>
                </c:pt>
                <c:pt idx="219">
                  <c:v>183.127824402529</c:v>
                </c:pt>
                <c:pt idx="220">
                  <c:v>183.474275355103</c:v>
                </c:pt>
                <c:pt idx="221">
                  <c:v>183.701069410781</c:v>
                </c:pt>
                <c:pt idx="222">
                  <c:v>186.77375910190901</c:v>
                </c:pt>
                <c:pt idx="223">
                  <c:v>187.20885534408501</c:v>
                </c:pt>
                <c:pt idx="224">
                  <c:v>186.39479902681401</c:v>
                </c:pt>
                <c:pt idx="225">
                  <c:v>186.66563614239701</c:v>
                </c:pt>
                <c:pt idx="226">
                  <c:v>187.817360747273</c:v>
                </c:pt>
                <c:pt idx="227">
                  <c:v>187.73106570748701</c:v>
                </c:pt>
                <c:pt idx="228">
                  <c:v>190.10800338471199</c:v>
                </c:pt>
                <c:pt idx="229">
                  <c:v>189.459668643871</c:v>
                </c:pt>
                <c:pt idx="230">
                  <c:v>189.06319339752801</c:v>
                </c:pt>
                <c:pt idx="231">
                  <c:v>193.414694307399</c:v>
                </c:pt>
                <c:pt idx="232">
                  <c:v>189.00354825086799</c:v>
                </c:pt>
                <c:pt idx="233">
                  <c:v>192.799921288517</c:v>
                </c:pt>
                <c:pt idx="234">
                  <c:v>192.32903069868999</c:v>
                </c:pt>
                <c:pt idx="235">
                  <c:v>190.39412533759599</c:v>
                </c:pt>
                <c:pt idx="236">
                  <c:v>189.17514399550799</c:v>
                </c:pt>
                <c:pt idx="237">
                  <c:v>188.12645031296901</c:v>
                </c:pt>
                <c:pt idx="238">
                  <c:v>193.26120871047701</c:v>
                </c:pt>
                <c:pt idx="239">
                  <c:v>193.109800951463</c:v>
                </c:pt>
                <c:pt idx="240">
                  <c:v>194.07177559940999</c:v>
                </c:pt>
                <c:pt idx="241">
                  <c:v>193.01121273205001</c:v>
                </c:pt>
                <c:pt idx="242">
                  <c:v>194.017978242097</c:v>
                </c:pt>
                <c:pt idx="243">
                  <c:v>194.26516983960499</c:v>
                </c:pt>
                <c:pt idx="244">
                  <c:v>194.057720333318</c:v>
                </c:pt>
                <c:pt idx="245">
                  <c:v>195.549263299469</c:v>
                </c:pt>
                <c:pt idx="246">
                  <c:v>194.15769372296</c:v>
                </c:pt>
                <c:pt idx="247">
                  <c:v>193.66399213357801</c:v>
                </c:pt>
                <c:pt idx="248">
                  <c:v>194.99639269121201</c:v>
                </c:pt>
                <c:pt idx="249">
                  <c:v>193.754865379275</c:v>
                </c:pt>
                <c:pt idx="250">
                  <c:v>193.798745639256</c:v>
                </c:pt>
                <c:pt idx="251">
                  <c:v>196.755777230045</c:v>
                </c:pt>
                <c:pt idx="252">
                  <c:v>198.49503986835199</c:v>
                </c:pt>
                <c:pt idx="253">
                  <c:v>196.92744520014199</c:v>
                </c:pt>
                <c:pt idx="254">
                  <c:v>204.15969515533499</c:v>
                </c:pt>
                <c:pt idx="255">
                  <c:v>205.317092896063</c:v>
                </c:pt>
                <c:pt idx="256">
                  <c:v>199.42129194283299</c:v>
                </c:pt>
                <c:pt idx="257">
                  <c:v>204.42532813192099</c:v>
                </c:pt>
                <c:pt idx="258">
                  <c:v>204.22388089561099</c:v>
                </c:pt>
                <c:pt idx="259">
                  <c:v>202.95246636062501</c:v>
                </c:pt>
                <c:pt idx="260">
                  <c:v>205.93382182403599</c:v>
                </c:pt>
                <c:pt idx="261">
                  <c:v>204.03521229748699</c:v>
                </c:pt>
                <c:pt idx="262">
                  <c:v>207.771149245164</c:v>
                </c:pt>
                <c:pt idx="263">
                  <c:v>204.28526795898301</c:v>
                </c:pt>
                <c:pt idx="264">
                  <c:v>204.87136975143</c:v>
                </c:pt>
                <c:pt idx="265">
                  <c:v>209.971192192887</c:v>
                </c:pt>
                <c:pt idx="266">
                  <c:v>212.023697727848</c:v>
                </c:pt>
                <c:pt idx="267">
                  <c:v>209.33695246520901</c:v>
                </c:pt>
                <c:pt idx="268">
                  <c:v>207.676651952041</c:v>
                </c:pt>
                <c:pt idx="269">
                  <c:v>211.19264323286899</c:v>
                </c:pt>
                <c:pt idx="270">
                  <c:v>210.50934259174801</c:v>
                </c:pt>
                <c:pt idx="271">
                  <c:v>212.86926404389101</c:v>
                </c:pt>
                <c:pt idx="272">
                  <c:v>214.33052318009001</c:v>
                </c:pt>
                <c:pt idx="273">
                  <c:v>207.566283291372</c:v>
                </c:pt>
                <c:pt idx="274">
                  <c:v>215.24188938583401</c:v>
                </c:pt>
                <c:pt idx="275">
                  <c:v>213.86044847129801</c:v>
                </c:pt>
                <c:pt idx="276">
                  <c:v>213.31257219544199</c:v>
                </c:pt>
                <c:pt idx="277">
                  <c:v>212.05789551445099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7-4AB0-B278-5E10EEDA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566511"/>
        <c:axId val="1698577743"/>
      </c:scatterChart>
      <c:valAx>
        <c:axId val="169856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Predicted SFT training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77743"/>
        <c:crosses val="autoZero"/>
        <c:crossBetween val="midCat"/>
      </c:valAx>
      <c:valAx>
        <c:axId val="16985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Actual SFT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56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24263010137153E-2"/>
          <c:y val="9.9637340496977839E-2"/>
          <c:w val="0.87151783302074792"/>
          <c:h val="0.83212006155375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Test pred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Sheet2!$C$2:$C$279</c:f>
              <c:numCache>
                <c:formatCode>General</c:formatCode>
                <c:ptCount val="278"/>
                <c:pt idx="0">
                  <c:v>51.358967042374097</c:v>
                </c:pt>
                <c:pt idx="1">
                  <c:v>55.646311884719601</c:v>
                </c:pt>
                <c:pt idx="2">
                  <c:v>57.486802682265697</c:v>
                </c:pt>
                <c:pt idx="3">
                  <c:v>57.791173253436099</c:v>
                </c:pt>
                <c:pt idx="4">
                  <c:v>52.892709373662399</c:v>
                </c:pt>
                <c:pt idx="5">
                  <c:v>55.343130261092902</c:v>
                </c:pt>
                <c:pt idx="6">
                  <c:v>59.324915584724401</c:v>
                </c:pt>
                <c:pt idx="7">
                  <c:v>64.525372140581197</c:v>
                </c:pt>
                <c:pt idx="8">
                  <c:v>63.612854900841803</c:v>
                </c:pt>
                <c:pt idx="9">
                  <c:v>66.060303419413202</c:v>
                </c:pt>
                <c:pt idx="10">
                  <c:v>71.880201645503405</c:v>
                </c:pt>
                <c:pt idx="11">
                  <c:v>73.7165311266467</c:v>
                </c:pt>
                <c:pt idx="12">
                  <c:v>69.427402862985701</c:v>
                </c:pt>
                <c:pt idx="13">
                  <c:v>69.425619441670193</c:v>
                </c:pt>
                <c:pt idx="14">
                  <c:v>76.472511532791202</c:v>
                </c:pt>
                <c:pt idx="15">
                  <c:v>75.554644029105404</c:v>
                </c:pt>
                <c:pt idx="16">
                  <c:v>75.553455081561793</c:v>
                </c:pt>
                <c:pt idx="17">
                  <c:v>81.0648214200789</c:v>
                </c:pt>
                <c:pt idx="18">
                  <c:v>82.293004232653303</c:v>
                </c:pt>
                <c:pt idx="19">
                  <c:v>81.069577210253499</c:v>
                </c:pt>
                <c:pt idx="20">
                  <c:v>80.148142863936798</c:v>
                </c:pt>
                <c:pt idx="21">
                  <c:v>84.131711608883805</c:v>
                </c:pt>
                <c:pt idx="22">
                  <c:v>85.047795691254095</c:v>
                </c:pt>
                <c:pt idx="23">
                  <c:v>88.114091406287102</c:v>
                </c:pt>
                <c:pt idx="24">
                  <c:v>89.646050316260002</c:v>
                </c:pt>
                <c:pt idx="25">
                  <c:v>89.029581014885594</c:v>
                </c:pt>
                <c:pt idx="26">
                  <c:v>90.562728872402204</c:v>
                </c:pt>
                <c:pt idx="27">
                  <c:v>90.254196984828994</c:v>
                </c:pt>
                <c:pt idx="28">
                  <c:v>91.787939316117402</c:v>
                </c:pt>
                <c:pt idx="29">
                  <c:v>92.095282256146902</c:v>
                </c:pt>
                <c:pt idx="30">
                  <c:v>91.480001902316104</c:v>
                </c:pt>
                <c:pt idx="31">
                  <c:v>94.544514196033703</c:v>
                </c:pt>
                <c:pt idx="32">
                  <c:v>96.072311789603802</c:v>
                </c:pt>
                <c:pt idx="33">
                  <c:v>99.444761497122698</c:v>
                </c:pt>
                <c:pt idx="34">
                  <c:v>103.736862129643</c:v>
                </c:pt>
                <c:pt idx="35">
                  <c:v>106.181338279355</c:v>
                </c:pt>
                <c:pt idx="36">
                  <c:v>108.02064012935701</c:v>
                </c:pt>
                <c:pt idx="37">
                  <c:v>109.24822846815999</c:v>
                </c:pt>
                <c:pt idx="38">
                  <c:v>113.22941931802001</c:v>
                </c:pt>
                <c:pt idx="39">
                  <c:v>115.67984020545001</c:v>
                </c:pt>
                <c:pt idx="40">
                  <c:v>119.05050649165401</c:v>
                </c:pt>
                <c:pt idx="41">
                  <c:v>118.434037190279</c:v>
                </c:pt>
                <c:pt idx="42">
                  <c:v>121.80708137157001</c:v>
                </c:pt>
                <c:pt idx="43">
                  <c:v>119.96837399533899</c:v>
                </c:pt>
                <c:pt idx="44">
                  <c:v>120.886835972797</c:v>
                </c:pt>
                <c:pt idx="45">
                  <c:v>121.501521852856</c:v>
                </c:pt>
                <c:pt idx="46">
                  <c:v>122.11145194274</c:v>
                </c:pt>
                <c:pt idx="47">
                  <c:v>124.557117039996</c:v>
                </c:pt>
                <c:pt idx="48">
                  <c:v>126.089670423741</c:v>
                </c:pt>
                <c:pt idx="49">
                  <c:v>128.237504161316</c:v>
                </c:pt>
                <c:pt idx="50">
                  <c:v>128.543658153802</c:v>
                </c:pt>
                <c:pt idx="51">
                  <c:v>124.254529890141</c:v>
                </c:pt>
                <c:pt idx="52">
                  <c:v>127.62222380748599</c:v>
                </c:pt>
                <c:pt idx="53">
                  <c:v>127.929566747515</c:v>
                </c:pt>
                <c:pt idx="54">
                  <c:v>129.15537166500201</c:v>
                </c:pt>
                <c:pt idx="55">
                  <c:v>128.84683977742901</c:v>
                </c:pt>
                <c:pt idx="56">
                  <c:v>130.07442811623201</c:v>
                </c:pt>
                <c:pt idx="57">
                  <c:v>132.52247110857499</c:v>
                </c:pt>
                <c:pt idx="58">
                  <c:v>138.03205402577601</c:v>
                </c:pt>
                <c:pt idx="59">
                  <c:v>139.56579635706501</c:v>
                </c:pt>
                <c:pt idx="60">
                  <c:v>139.25666999571999</c:v>
                </c:pt>
                <c:pt idx="61">
                  <c:v>142.019189613354</c:v>
                </c:pt>
                <c:pt idx="62">
                  <c:v>142.62911970323901</c:v>
                </c:pt>
                <c:pt idx="63">
                  <c:v>143.546392733153</c:v>
                </c:pt>
                <c:pt idx="64">
                  <c:v>144.77100870309599</c:v>
                </c:pt>
                <c:pt idx="65">
                  <c:v>144.159889665668</c:v>
                </c:pt>
                <c:pt idx="66">
                  <c:v>151.202620440386</c:v>
                </c:pt>
                <c:pt idx="67">
                  <c:v>148.45080135064401</c:v>
                </c:pt>
                <c:pt idx="68">
                  <c:v>144.76981975555199</c:v>
                </c:pt>
                <c:pt idx="69">
                  <c:v>148.752794026728</c:v>
                </c:pt>
                <c:pt idx="70">
                  <c:v>149.97740999667101</c:v>
                </c:pt>
                <c:pt idx="71">
                  <c:v>155.18262234270199</c:v>
                </c:pt>
                <c:pt idx="72">
                  <c:v>156.408427260189</c:v>
                </c:pt>
                <c:pt idx="73">
                  <c:v>159.47412850145099</c:v>
                </c:pt>
                <c:pt idx="74">
                  <c:v>165.60434203642899</c:v>
                </c:pt>
                <c:pt idx="75">
                  <c:v>160.39199600513601</c:v>
                </c:pt>
                <c:pt idx="76">
                  <c:v>164.68290769011301</c:v>
                </c:pt>
                <c:pt idx="77">
                  <c:v>171.12462548152399</c:v>
                </c:pt>
                <c:pt idx="78">
                  <c:v>161.314024825225</c:v>
                </c:pt>
                <c:pt idx="79">
                  <c:v>167.13986778903299</c:v>
                </c:pt>
                <c:pt idx="80">
                  <c:v>169.28472915775001</c:v>
                </c:pt>
                <c:pt idx="81">
                  <c:v>174.80560707661601</c:v>
                </c:pt>
                <c:pt idx="82">
                  <c:v>174.49885861035801</c:v>
                </c:pt>
                <c:pt idx="83">
                  <c:v>169.902387406668</c:v>
                </c:pt>
                <c:pt idx="84">
                  <c:v>176.34172730299099</c:v>
                </c:pt>
                <c:pt idx="85">
                  <c:v>174.50004755790201</c:v>
                </c:pt>
                <c:pt idx="86">
                  <c:v>179.09711323536399</c:v>
                </c:pt>
                <c:pt idx="87">
                  <c:v>182.15211394873299</c:v>
                </c:pt>
                <c:pt idx="88">
                  <c:v>180.31875683644799</c:v>
                </c:pt>
                <c:pt idx="89">
                  <c:v>184.606101678794</c:v>
                </c:pt>
                <c:pt idx="90">
                  <c:v>187.05236124982201</c:v>
                </c:pt>
                <c:pt idx="91">
                  <c:v>184.29519189613401</c:v>
                </c:pt>
                <c:pt idx="92">
                  <c:v>184.60015694107599</c:v>
                </c:pt>
                <c:pt idx="93">
                  <c:v>187.36029866362301</c:v>
                </c:pt>
                <c:pt idx="94">
                  <c:v>184.59837351976</c:v>
                </c:pt>
                <c:pt idx="95">
                  <c:v>186.74561278356401</c:v>
                </c:pt>
                <c:pt idx="96">
                  <c:v>188.88512388833399</c:v>
                </c:pt>
                <c:pt idx="97">
                  <c:v>184.598967993532</c:v>
                </c:pt>
                <c:pt idx="98">
                  <c:v>188.27459932467801</c:v>
                </c:pt>
                <c:pt idx="99">
                  <c:v>191.024634993104</c:v>
                </c:pt>
                <c:pt idx="100">
                  <c:v>189.188305511961</c:v>
                </c:pt>
                <c:pt idx="101">
                  <c:v>194.387573120274</c:v>
                </c:pt>
                <c:pt idx="102">
                  <c:v>192.85383078898599</c:v>
                </c:pt>
                <c:pt idx="103">
                  <c:v>198.06142103010399</c:v>
                </c:pt>
                <c:pt idx="104">
                  <c:v>196.21914681124301</c:v>
                </c:pt>
                <c:pt idx="105">
                  <c:v>194.685404479954</c:v>
                </c:pt>
                <c:pt idx="106">
                  <c:v>194.38341180387101</c:v>
                </c:pt>
                <c:pt idx="107">
                  <c:v>194.080230180244</c:v>
                </c:pt>
                <c:pt idx="108">
                  <c:v>199.593379940077</c:v>
                </c:pt>
                <c:pt idx="109">
                  <c:v>201.73943025633699</c:v>
                </c:pt>
                <c:pt idx="110">
                  <c:v>203.26782232367901</c:v>
                </c:pt>
                <c:pt idx="111">
                  <c:v>207.85953773719501</c:v>
                </c:pt>
                <c:pt idx="112">
                  <c:v>210.61432919579599</c:v>
                </c:pt>
                <c:pt idx="113">
                  <c:v>204.19044561753901</c:v>
                </c:pt>
                <c:pt idx="114">
                  <c:v>214.59433109811201</c:v>
                </c:pt>
                <c:pt idx="115">
                  <c:v>214.58898083416599</c:v>
                </c:pt>
                <c:pt idx="116">
                  <c:v>206.32936224853799</c:v>
                </c:pt>
                <c:pt idx="117">
                  <c:v>214.90107956437001</c:v>
                </c:pt>
                <c:pt idx="118">
                  <c:v>215.19831645027801</c:v>
                </c:pt>
              </c:numCache>
            </c:numRef>
          </c:xVal>
          <c:yVal>
            <c:numRef>
              <c:f>Sheet2!$D$2:$D$279</c:f>
              <c:numCache>
                <c:formatCode>General</c:formatCode>
                <c:ptCount val="278"/>
                <c:pt idx="0">
                  <c:v>49.369292926083801</c:v>
                </c:pt>
                <c:pt idx="1">
                  <c:v>53.840869210910498</c:v>
                </c:pt>
                <c:pt idx="2">
                  <c:v>55.372696079930101</c:v>
                </c:pt>
                <c:pt idx="3">
                  <c:v>55.827572142042797</c:v>
                </c:pt>
                <c:pt idx="4">
                  <c:v>50.018610444492197</c:v>
                </c:pt>
                <c:pt idx="5">
                  <c:v>51.234728721576801</c:v>
                </c:pt>
                <c:pt idx="6">
                  <c:v>57.025077350352397</c:v>
                </c:pt>
                <c:pt idx="7">
                  <c:v>66.425782483506197</c:v>
                </c:pt>
                <c:pt idx="8">
                  <c:v>64.171195195936903</c:v>
                </c:pt>
                <c:pt idx="9">
                  <c:v>68.992296160939304</c:v>
                </c:pt>
                <c:pt idx="10">
                  <c:v>69.507441615231699</c:v>
                </c:pt>
                <c:pt idx="11">
                  <c:v>72.569002017553203</c:v>
                </c:pt>
                <c:pt idx="12">
                  <c:v>69.569118866963194</c:v>
                </c:pt>
                <c:pt idx="13">
                  <c:v>69.881966160376294</c:v>
                </c:pt>
                <c:pt idx="14">
                  <c:v>76.965984466858799</c:v>
                </c:pt>
                <c:pt idx="15">
                  <c:v>73.599130827767695</c:v>
                </c:pt>
                <c:pt idx="16">
                  <c:v>73.866464361292003</c:v>
                </c:pt>
                <c:pt idx="17">
                  <c:v>82.8233274857227</c:v>
                </c:pt>
                <c:pt idx="18">
                  <c:v>83.836032913424802</c:v>
                </c:pt>
                <c:pt idx="19">
                  <c:v>82.140799321088494</c:v>
                </c:pt>
                <c:pt idx="20">
                  <c:v>82.171811896534095</c:v>
                </c:pt>
                <c:pt idx="21">
                  <c:v>82.840616754469295</c:v>
                </c:pt>
                <c:pt idx="22">
                  <c:v>86.070502739479195</c:v>
                </c:pt>
                <c:pt idx="23">
                  <c:v>87.997180070314499</c:v>
                </c:pt>
                <c:pt idx="24">
                  <c:v>88.170265762639005</c:v>
                </c:pt>
                <c:pt idx="25">
                  <c:v>88.930167035507395</c:v>
                </c:pt>
                <c:pt idx="26">
                  <c:v>89.536802208603504</c:v>
                </c:pt>
                <c:pt idx="27">
                  <c:v>89.785409752011105</c:v>
                </c:pt>
                <c:pt idx="28">
                  <c:v>93.047241125731603</c:v>
                </c:pt>
                <c:pt idx="29">
                  <c:v>92.6422436860056</c:v>
                </c:pt>
                <c:pt idx="30">
                  <c:v>94.216002220556007</c:v>
                </c:pt>
                <c:pt idx="31">
                  <c:v>97.107310743584407</c:v>
                </c:pt>
                <c:pt idx="32">
                  <c:v>99.101445133219002</c:v>
                </c:pt>
                <c:pt idx="33">
                  <c:v>99.145187378101696</c:v>
                </c:pt>
                <c:pt idx="34">
                  <c:v>103.55815234516599</c:v>
                </c:pt>
                <c:pt idx="35">
                  <c:v>106.808591472784</c:v>
                </c:pt>
                <c:pt idx="36">
                  <c:v>111.984306570078</c:v>
                </c:pt>
                <c:pt idx="37">
                  <c:v>110.146224716709</c:v>
                </c:pt>
                <c:pt idx="38">
                  <c:v>112.735805957815</c:v>
                </c:pt>
                <c:pt idx="39">
                  <c:v>113.349255560226</c:v>
                </c:pt>
                <c:pt idx="40">
                  <c:v>116.381832134281</c:v>
                </c:pt>
                <c:pt idx="41">
                  <c:v>114.86378015693499</c:v>
                </c:pt>
                <c:pt idx="42">
                  <c:v>118.32882100798901</c:v>
                </c:pt>
                <c:pt idx="43">
                  <c:v>119.098887984538</c:v>
                </c:pt>
                <c:pt idx="44">
                  <c:v>119.09785372300701</c:v>
                </c:pt>
                <c:pt idx="45">
                  <c:v>118.54350327063101</c:v>
                </c:pt>
                <c:pt idx="46">
                  <c:v>118.803044264948</c:v>
                </c:pt>
                <c:pt idx="47">
                  <c:v>123.633377364604</c:v>
                </c:pt>
                <c:pt idx="48">
                  <c:v>121.900294725568</c:v>
                </c:pt>
                <c:pt idx="49">
                  <c:v>124.311915343685</c:v>
                </c:pt>
                <c:pt idx="50">
                  <c:v>122.498163682794</c:v>
                </c:pt>
                <c:pt idx="51">
                  <c:v>121.277950569034</c:v>
                </c:pt>
                <c:pt idx="52">
                  <c:v>123.390106241325</c:v>
                </c:pt>
                <c:pt idx="53">
                  <c:v>125.86223367674</c:v>
                </c:pt>
                <c:pt idx="54">
                  <c:v>125.828844754114</c:v>
                </c:pt>
                <c:pt idx="55">
                  <c:v>126.659324363018</c:v>
                </c:pt>
                <c:pt idx="56">
                  <c:v>127.577212584332</c:v>
                </c:pt>
                <c:pt idx="57">
                  <c:v>128.40095643595299</c:v>
                </c:pt>
                <c:pt idx="58">
                  <c:v>139.55544952816999</c:v>
                </c:pt>
                <c:pt idx="59">
                  <c:v>141.56273690507999</c:v>
                </c:pt>
                <c:pt idx="60">
                  <c:v>142.764131001024</c:v>
                </c:pt>
                <c:pt idx="61">
                  <c:v>141.928521598694</c:v>
                </c:pt>
                <c:pt idx="62">
                  <c:v>143.346926678133</c:v>
                </c:pt>
                <c:pt idx="63">
                  <c:v>144.03559085430001</c:v>
                </c:pt>
                <c:pt idx="64">
                  <c:v>145.00133228004799</c:v>
                </c:pt>
                <c:pt idx="65">
                  <c:v>144.48597952432701</c:v>
                </c:pt>
                <c:pt idx="66">
                  <c:v>151.67114723837599</c:v>
                </c:pt>
                <c:pt idx="67">
                  <c:v>148.229123019398</c:v>
                </c:pt>
                <c:pt idx="68">
                  <c:v>143.780095564589</c:v>
                </c:pt>
                <c:pt idx="69">
                  <c:v>149.202753958128</c:v>
                </c:pt>
                <c:pt idx="70">
                  <c:v>150.04716392509201</c:v>
                </c:pt>
                <c:pt idx="71">
                  <c:v>159.42936925511199</c:v>
                </c:pt>
                <c:pt idx="72">
                  <c:v>160.538636194113</c:v>
                </c:pt>
                <c:pt idx="73">
                  <c:v>161.52367650524701</c:v>
                </c:pt>
                <c:pt idx="74">
                  <c:v>166.304203492716</c:v>
                </c:pt>
                <c:pt idx="75">
                  <c:v>163.10302318999999</c:v>
                </c:pt>
                <c:pt idx="76">
                  <c:v>162.89669905331999</c:v>
                </c:pt>
                <c:pt idx="77">
                  <c:v>171.64635668733101</c:v>
                </c:pt>
                <c:pt idx="78">
                  <c:v>162.97407417328199</c:v>
                </c:pt>
                <c:pt idx="79">
                  <c:v>164.87584018858601</c:v>
                </c:pt>
                <c:pt idx="80">
                  <c:v>169.78928185615899</c:v>
                </c:pt>
                <c:pt idx="81">
                  <c:v>174.775992203388</c:v>
                </c:pt>
                <c:pt idx="82">
                  <c:v>174.548908416687</c:v>
                </c:pt>
                <c:pt idx="83">
                  <c:v>168.32032534736101</c:v>
                </c:pt>
                <c:pt idx="84">
                  <c:v>175.87492057113101</c:v>
                </c:pt>
                <c:pt idx="85">
                  <c:v>175.54381214519501</c:v>
                </c:pt>
                <c:pt idx="86">
                  <c:v>178.52981482974999</c:v>
                </c:pt>
                <c:pt idx="87">
                  <c:v>180.74453200990399</c:v>
                </c:pt>
                <c:pt idx="88">
                  <c:v>179.706339919909</c:v>
                </c:pt>
                <c:pt idx="89">
                  <c:v>182.32297737415601</c:v>
                </c:pt>
                <c:pt idx="90">
                  <c:v>185.426560326166</c:v>
                </c:pt>
                <c:pt idx="91">
                  <c:v>183.555690998758</c:v>
                </c:pt>
                <c:pt idx="92">
                  <c:v>185.15402992355499</c:v>
                </c:pt>
                <c:pt idx="93">
                  <c:v>185.50993063145501</c:v>
                </c:pt>
                <c:pt idx="94">
                  <c:v>185.280813904409</c:v>
                </c:pt>
                <c:pt idx="95">
                  <c:v>186.833730541606</c:v>
                </c:pt>
                <c:pt idx="96">
                  <c:v>189.44910743247499</c:v>
                </c:pt>
                <c:pt idx="97">
                  <c:v>185.657525599194</c:v>
                </c:pt>
                <c:pt idx="98">
                  <c:v>188.962177527976</c:v>
                </c:pt>
                <c:pt idx="99">
                  <c:v>193.36200839308501</c:v>
                </c:pt>
                <c:pt idx="100">
                  <c:v>191.22120583497701</c:v>
                </c:pt>
                <c:pt idx="101">
                  <c:v>193.87508811811901</c:v>
                </c:pt>
                <c:pt idx="102">
                  <c:v>193.04080274163701</c:v>
                </c:pt>
                <c:pt idx="103">
                  <c:v>193.93789306707399</c:v>
                </c:pt>
                <c:pt idx="104">
                  <c:v>194.68702226371701</c:v>
                </c:pt>
                <c:pt idx="105">
                  <c:v>193.698103828885</c:v>
                </c:pt>
                <c:pt idx="106">
                  <c:v>194.31925254487399</c:v>
                </c:pt>
                <c:pt idx="107">
                  <c:v>193.91265934582401</c:v>
                </c:pt>
                <c:pt idx="108">
                  <c:v>196.45028517912701</c:v>
                </c:pt>
                <c:pt idx="109">
                  <c:v>198.15666732135301</c:v>
                </c:pt>
                <c:pt idx="110">
                  <c:v>204.186703833351</c:v>
                </c:pt>
                <c:pt idx="111">
                  <c:v>209.34716423636601</c:v>
                </c:pt>
                <c:pt idx="112">
                  <c:v>210.155444831865</c:v>
                </c:pt>
                <c:pt idx="113">
                  <c:v>203.77323361308001</c:v>
                </c:pt>
                <c:pt idx="114">
                  <c:v>211.88018827482401</c:v>
                </c:pt>
                <c:pt idx="115">
                  <c:v>214.592435996414</c:v>
                </c:pt>
                <c:pt idx="116">
                  <c:v>207.59211349611701</c:v>
                </c:pt>
                <c:pt idx="117">
                  <c:v>214.18313811842</c:v>
                </c:pt>
                <c:pt idx="118">
                  <c:v>215.005565493955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C-4F9C-AD72-4EFC775D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80223"/>
        <c:axId val="1409582303"/>
      </c:scatterChart>
      <c:valAx>
        <c:axId val="14095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 Predicted SFT testing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2303"/>
        <c:crosses val="autoZero"/>
        <c:crossBetween val="midCat"/>
      </c:valAx>
      <c:valAx>
        <c:axId val="140958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r>
                  <a:rPr lang="en-US" sz="1800" b="1" i="0" baseline="0">
                    <a:effectLst/>
                  </a:rPr>
                  <a:t>Actual SFT testing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" lastClr="FFFFFF">
                        <a:lumMod val="7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530224</xdr:colOff>
      <xdr:row>17</xdr:row>
      <xdr:rowOff>85724</xdr:rowOff>
    </xdr:from>
    <xdr:to>
      <xdr:col>29</xdr:col>
      <xdr:colOff>57150</xdr:colOff>
      <xdr:row>45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320674</xdr:colOff>
      <xdr:row>0</xdr:row>
      <xdr:rowOff>0</xdr:rowOff>
    </xdr:from>
    <xdr:to>
      <xdr:col>15</xdr:col>
      <xdr:colOff>44449</xdr:colOff>
      <xdr:row>23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384174</xdr:colOff>
      <xdr:row>2</xdr:row>
      <xdr:rowOff>34924</xdr:rowOff>
    </xdr:from>
    <xdr:to>
      <xdr:col>27</xdr:col>
      <xdr:colOff>63499</xdr:colOff>
      <xdr:row>27</xdr:row>
      <xdr:rowOff>158749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8"/>
  <sheetViews>
    <sheetView tabSelected="1" workbookViewId="0">
      <selection activeCell="V6" sqref="V6:AA12"/>
    </sheetView>
  </sheetViews>
  <sheetFormatPr defaultRowHeight="14.5" x14ac:dyDescent="0.35"/>
  <cols>
    <col min="1" max="1" width="8.7265625" style="1"/>
    <col min="3" max="3" width="6.36328125" style="1" bestFit="1" customWidth="1"/>
    <col min="4" max="4" width="14.1796875" style="1" bestFit="1" customWidth="1"/>
    <col min="5" max="5" width="15.6328125" style="1" bestFit="1" customWidth="1"/>
    <col min="6" max="6" width="9" style="1"/>
    <col min="10" max="10" width="9.36328125" bestFit="1" customWidth="1"/>
    <col min="11" max="11" width="21.36328125" bestFit="1" customWidth="1"/>
    <col min="12" max="12" width="6.36328125" bestFit="1" customWidth="1"/>
    <col min="13" max="13" width="20.26953125" bestFit="1" customWidth="1"/>
    <col min="14" max="14" width="15.81640625" bestFit="1" customWidth="1"/>
    <col min="22" max="22" width="14.7265625" customWidth="1"/>
    <col min="26" max="26" width="14.453125" bestFit="1" customWidth="1"/>
    <col min="27" max="27" width="15.81640625" bestFit="1" customWidth="1"/>
  </cols>
  <sheetData>
    <row r="1" spans="1:28" x14ac:dyDescent="0.35">
      <c r="A1" s="7" t="s">
        <v>0</v>
      </c>
      <c r="B1" s="8" t="s">
        <v>5</v>
      </c>
      <c r="C1" s="7" t="s">
        <v>3</v>
      </c>
      <c r="D1" s="7" t="s">
        <v>1</v>
      </c>
      <c r="E1" s="7" t="s">
        <v>2</v>
      </c>
      <c r="F1" s="7" t="s">
        <v>4</v>
      </c>
    </row>
    <row r="2" spans="1:28" x14ac:dyDescent="0.35">
      <c r="A2" s="9">
        <v>372.38372093023258</v>
      </c>
      <c r="B2" s="9">
        <v>2.5333333333333332</v>
      </c>
      <c r="C2" s="9">
        <v>51.128555948510936</v>
      </c>
      <c r="D2" s="9">
        <v>44.680668609420067</v>
      </c>
      <c r="E2" s="9">
        <v>46.52085640457733</v>
      </c>
      <c r="F2" s="9">
        <v>47.37718171874257</v>
      </c>
    </row>
    <row r="3" spans="1:28" x14ac:dyDescent="0.35">
      <c r="A3" s="9">
        <v>378.05232558139539</v>
      </c>
      <c r="B3" s="9">
        <v>2.666666666666667</v>
      </c>
      <c r="C3" s="9">
        <v>52.050810321628028</v>
      </c>
      <c r="D3" s="9">
        <v>44.375236754428613</v>
      </c>
      <c r="E3" s="9">
        <v>46.523237952345227</v>
      </c>
      <c r="F3" s="9">
        <v>47.375398297427118</v>
      </c>
    </row>
    <row r="4" spans="1:28" x14ac:dyDescent="0.35">
      <c r="A4" s="9">
        <v>389.3895348837209</v>
      </c>
      <c r="B4" s="9">
        <v>2.8000000000000003</v>
      </c>
      <c r="C4" s="9">
        <v>52.052001095511969</v>
      </c>
      <c r="D4" s="9">
        <v>44.377026394203952</v>
      </c>
      <c r="E4" s="9">
        <v>45.910584789054411</v>
      </c>
      <c r="F4" s="9">
        <v>47.680363342369333</v>
      </c>
    </row>
    <row r="5" spans="1:28" ht="15" thickBot="1" x14ac:dyDescent="0.4">
      <c r="A5" s="9">
        <v>395.05813953488371</v>
      </c>
      <c r="B5" s="9">
        <v>2.9333333333333336</v>
      </c>
      <c r="C5" s="9">
        <v>51.130937496278833</v>
      </c>
      <c r="D5" s="9">
        <v>45.298690878504338</v>
      </c>
      <c r="E5" s="9">
        <v>46.832839162171496</v>
      </c>
      <c r="F5" s="9">
        <v>48.293265801112852</v>
      </c>
    </row>
    <row r="6" spans="1:28" x14ac:dyDescent="0.35">
      <c r="A6" s="9">
        <v>423.40116279069764</v>
      </c>
      <c r="B6" s="9">
        <v>3.0666666666666669</v>
      </c>
      <c r="C6" s="9">
        <v>49.290596458638468</v>
      </c>
      <c r="D6" s="9">
        <v>44.68723062192965</v>
      </c>
      <c r="E6" s="9">
        <v>46.527405660939046</v>
      </c>
      <c r="F6" s="9">
        <v>51.35896704237409</v>
      </c>
      <c r="I6" s="10" t="s">
        <v>10</v>
      </c>
      <c r="J6" s="7" t="s">
        <v>0</v>
      </c>
      <c r="K6" s="8" t="s">
        <v>5</v>
      </c>
      <c r="L6" s="7" t="s">
        <v>3</v>
      </c>
      <c r="M6" s="7" t="s">
        <v>1</v>
      </c>
      <c r="N6" s="7" t="s">
        <v>2</v>
      </c>
      <c r="O6" s="7" t="s">
        <v>4</v>
      </c>
      <c r="V6" s="6"/>
      <c r="W6" s="6" t="s">
        <v>0</v>
      </c>
      <c r="X6" s="6" t="s">
        <v>5</v>
      </c>
      <c r="Y6" s="6" t="s">
        <v>3</v>
      </c>
      <c r="Z6" s="6" t="s">
        <v>1</v>
      </c>
      <c r="AA6" s="6" t="s">
        <v>2</v>
      </c>
      <c r="AB6" s="6" t="s">
        <v>4</v>
      </c>
    </row>
    <row r="7" spans="1:28" x14ac:dyDescent="0.35">
      <c r="A7" s="9">
        <v>434.73837209302326</v>
      </c>
      <c r="B7" s="9">
        <v>3.2</v>
      </c>
      <c r="C7" s="9">
        <v>48.370128246347306</v>
      </c>
      <c r="D7" s="9">
        <v>45.606508919862918</v>
      </c>
      <c r="E7" s="9">
        <v>46.220185998880673</v>
      </c>
      <c r="F7" s="9">
        <v>51.665715508631763</v>
      </c>
      <c r="I7" s="11" t="s">
        <v>22</v>
      </c>
      <c r="J7" s="12">
        <f>COUNT(A:A)</f>
        <v>397</v>
      </c>
      <c r="K7" s="12">
        <f t="shared" ref="K7:O7" si="0">COUNT(B:B)</f>
        <v>397</v>
      </c>
      <c r="L7" s="11">
        <f t="shared" si="0"/>
        <v>397</v>
      </c>
      <c r="M7" s="12">
        <f t="shared" si="0"/>
        <v>397</v>
      </c>
      <c r="N7" s="12">
        <f t="shared" si="0"/>
        <v>397</v>
      </c>
      <c r="O7" s="11">
        <f t="shared" si="0"/>
        <v>397</v>
      </c>
      <c r="V7" s="4" t="s">
        <v>0</v>
      </c>
      <c r="W7" s="4">
        <v>1</v>
      </c>
      <c r="X7" s="4"/>
      <c r="Y7" s="4"/>
      <c r="Z7" s="4"/>
      <c r="AA7" s="4"/>
      <c r="AB7" s="4"/>
    </row>
    <row r="8" spans="1:28" x14ac:dyDescent="0.35">
      <c r="A8" s="9">
        <v>468.75</v>
      </c>
      <c r="B8" s="9">
        <v>3.333333333333333</v>
      </c>
      <c r="C8" s="9">
        <v>46.530382595648916</v>
      </c>
      <c r="D8" s="9">
        <v>45.608895106230037</v>
      </c>
      <c r="E8" s="9">
        <v>47.143631145881713</v>
      </c>
      <c r="F8" s="9">
        <v>52.892709373662434</v>
      </c>
      <c r="I8" s="11" t="s">
        <v>11</v>
      </c>
      <c r="J8" s="12">
        <f>MAX(A:A)</f>
        <v>3002.6162790697676</v>
      </c>
      <c r="K8" s="12">
        <f>MAX(B:B)</f>
        <v>58</v>
      </c>
      <c r="L8" s="12">
        <f>MAX(C:C)</f>
        <v>111.91756272401435</v>
      </c>
      <c r="M8" s="12">
        <f>MAX(D:D)</f>
        <v>67.896472321729505</v>
      </c>
      <c r="N8" s="12">
        <f>MAX(E:E)</f>
        <v>78.734862287000311</v>
      </c>
      <c r="O8" s="12">
        <f>MAX(F:F)</f>
        <v>215.51041518048223</v>
      </c>
      <c r="V8" s="4" t="s">
        <v>5</v>
      </c>
      <c r="W8" s="4">
        <v>0.938891447229103</v>
      </c>
      <c r="X8" s="4">
        <v>1</v>
      </c>
      <c r="Y8" s="4"/>
      <c r="Z8" s="4"/>
      <c r="AA8" s="4"/>
      <c r="AB8" s="4"/>
    </row>
    <row r="9" spans="1:28" x14ac:dyDescent="0.35">
      <c r="A9" s="9">
        <v>480.08720930232562</v>
      </c>
      <c r="B9" s="9">
        <v>3.4666666666666663</v>
      </c>
      <c r="C9" s="9">
        <v>48.374891341883085</v>
      </c>
      <c r="D9" s="9">
        <v>46.837781085297216</v>
      </c>
      <c r="E9" s="9">
        <v>47.452041581824027</v>
      </c>
      <c r="F9" s="9">
        <v>55.956627193608213</v>
      </c>
      <c r="I9" s="11" t="s">
        <v>12</v>
      </c>
      <c r="J9" s="12">
        <f>MIN(A:A)</f>
        <v>372.38372093023258</v>
      </c>
      <c r="K9" s="12">
        <f>MIN(B:B)</f>
        <v>2.5333333333333332</v>
      </c>
      <c r="L9" s="12">
        <f>MIN(C:C)</f>
        <v>44.408423534455039</v>
      </c>
      <c r="M9" s="12">
        <f>MIN(D:D)</f>
        <v>38.263616921640619</v>
      </c>
      <c r="N9" s="12">
        <f>MIN(E:E)</f>
        <v>43.177758725395634</v>
      </c>
      <c r="O9" s="12">
        <f>MIN(F:F)</f>
        <v>47.375398297427118</v>
      </c>
      <c r="V9" s="4" t="s">
        <v>3</v>
      </c>
      <c r="W9" s="4">
        <v>0.92402872611826026</v>
      </c>
      <c r="X9" s="4">
        <v>0.82268540970824744</v>
      </c>
      <c r="Y9" s="4">
        <v>1</v>
      </c>
      <c r="Z9" s="4"/>
      <c r="AA9" s="4"/>
      <c r="AB9" s="4"/>
    </row>
    <row r="10" spans="1:28" x14ac:dyDescent="0.35">
      <c r="A10" s="9">
        <v>480.08720930232562</v>
      </c>
      <c r="B10" s="9">
        <v>3.5999999999999996</v>
      </c>
      <c r="C10" s="9">
        <v>49.296550328058203</v>
      </c>
      <c r="D10" s="9">
        <v>47.453417168014369</v>
      </c>
      <c r="E10" s="9">
        <v>48.067076292882746</v>
      </c>
      <c r="F10" s="9">
        <v>55.343130261092881</v>
      </c>
      <c r="I10" s="11" t="s">
        <v>13</v>
      </c>
      <c r="J10" s="12">
        <f>MEDIAN(A:A)</f>
        <v>1885.9011627906978</v>
      </c>
      <c r="K10" s="12">
        <f>MEDIAN(B:B)</f>
        <v>22.400000000000002</v>
      </c>
      <c r="L10" s="12">
        <f>MEDIAN(C:C)</f>
        <v>75.83890020124079</v>
      </c>
      <c r="M10" s="12">
        <f>MEDIAN(D:D)</f>
        <v>56.105132388602385</v>
      </c>
      <c r="N10" s="12">
        <f>MEDIAN(E:E)</f>
        <v>61.987222996225242</v>
      </c>
      <c r="O10" s="12">
        <f>MEDIAN(F:F)</f>
        <v>139.25666999571979</v>
      </c>
      <c r="V10" s="4" t="s">
        <v>1</v>
      </c>
      <c r="W10" s="4">
        <v>0.18159096840094036</v>
      </c>
      <c r="X10" s="4">
        <v>9.1071466253189862E-2</v>
      </c>
      <c r="Y10" s="4">
        <v>0.13411200916150617</v>
      </c>
      <c r="Z10" s="4">
        <v>1</v>
      </c>
      <c r="AA10" s="4"/>
      <c r="AB10" s="4"/>
    </row>
    <row r="11" spans="1:28" x14ac:dyDescent="0.35">
      <c r="A11" s="9">
        <v>463.08139534883719</v>
      </c>
      <c r="B11" s="9">
        <v>3.7333333333333334</v>
      </c>
      <c r="C11" s="9">
        <v>50.830862477524143</v>
      </c>
      <c r="D11" s="9">
        <v>48.990121188440121</v>
      </c>
      <c r="E11" s="9">
        <v>48.98933066599983</v>
      </c>
      <c r="F11" s="9">
        <v>54.423479336091688</v>
      </c>
      <c r="I11" s="11" t="s">
        <v>14</v>
      </c>
      <c r="J11" s="12">
        <f>MEDIAN(A:A)</f>
        <v>1885.9011627906978</v>
      </c>
      <c r="K11" s="12">
        <f>MEDIAN(B:B)</f>
        <v>22.400000000000002</v>
      </c>
      <c r="L11" s="12">
        <f>MEDIAN(C:C)</f>
        <v>75.83890020124079</v>
      </c>
      <c r="M11" s="12">
        <f>MEDIAN(D:D)</f>
        <v>56.105132388602385</v>
      </c>
      <c r="N11" s="12">
        <f>MEDIAN(E:E)</f>
        <v>61.987222996225242</v>
      </c>
      <c r="O11" s="12">
        <f>MEDIAN(F:F)</f>
        <v>139.25666999571979</v>
      </c>
      <c r="V11" s="4" t="s">
        <v>2</v>
      </c>
      <c r="W11" s="4">
        <v>0.63332389119742838</v>
      </c>
      <c r="X11" s="4">
        <v>0.38251887934509166</v>
      </c>
      <c r="Y11" s="4">
        <v>0.65866378447206975</v>
      </c>
      <c r="Z11" s="4">
        <v>0.20653899783968926</v>
      </c>
      <c r="AA11" s="4">
        <v>1</v>
      </c>
      <c r="AB11" s="4"/>
    </row>
    <row r="12" spans="1:28" ht="15" thickBot="1" x14ac:dyDescent="0.4">
      <c r="A12" s="9">
        <v>451.74418604651163</v>
      </c>
      <c r="B12" s="9">
        <v>3.8666666666666667</v>
      </c>
      <c r="C12" s="9">
        <v>52.058550351873684</v>
      </c>
      <c r="D12" s="9">
        <v>48.993700467990799</v>
      </c>
      <c r="E12" s="9">
        <v>49.604365377058556</v>
      </c>
      <c r="F12" s="9">
        <v>55.34134683977743</v>
      </c>
      <c r="I12" s="11" t="s">
        <v>15</v>
      </c>
      <c r="J12" s="12">
        <f>GEOMEAN(A:A)</f>
        <v>1540.9345740106046</v>
      </c>
      <c r="K12" s="12">
        <f>GEOMEAN(B:B)</f>
        <v>20.531417926463689</v>
      </c>
      <c r="L12" s="12">
        <f>GEOMEAN(C:C)</f>
        <v>75.144547471239846</v>
      </c>
      <c r="M12" s="12">
        <f>GEOMEAN(D:D)</f>
        <v>55.336662221103161</v>
      </c>
      <c r="N12" s="12">
        <f>GEOMEAN(E:E)</f>
        <v>61.356199517880455</v>
      </c>
      <c r="O12" s="12">
        <f>GEOMEAN(F:F)</f>
        <v>127.60216208535107</v>
      </c>
      <c r="V12" s="5" t="s">
        <v>4</v>
      </c>
      <c r="W12" s="5">
        <v>0.996887371252966</v>
      </c>
      <c r="X12" s="5">
        <v>0.94655189975864928</v>
      </c>
      <c r="Y12" s="5">
        <v>0.91271548203652708</v>
      </c>
      <c r="Z12" s="5">
        <v>0.19298033229124281</v>
      </c>
      <c r="AA12" s="5">
        <v>0.61226802391479118</v>
      </c>
      <c r="AB12" s="5">
        <v>1</v>
      </c>
    </row>
    <row r="13" spans="1:28" x14ac:dyDescent="0.35">
      <c r="A13" s="9">
        <v>440.40697674418607</v>
      </c>
      <c r="B13" s="9">
        <v>4</v>
      </c>
      <c r="C13" s="9">
        <v>53.900677550339964</v>
      </c>
      <c r="D13" s="9">
        <v>49.915364952291185</v>
      </c>
      <c r="E13" s="9">
        <v>50.219995475059243</v>
      </c>
      <c r="F13" s="9">
        <v>55.646311884719644</v>
      </c>
      <c r="I13" s="11" t="s">
        <v>16</v>
      </c>
      <c r="J13" s="12">
        <f>HARMEAN(A:A)</f>
        <v>1295.7222475447954</v>
      </c>
      <c r="K13" s="12">
        <f>HARMEAN(B:B)</f>
        <v>16.318096716272763</v>
      </c>
      <c r="L13" s="12">
        <f>HARMEAN(C:C)</f>
        <v>73.352814447903882</v>
      </c>
      <c r="M13" s="12">
        <f>HARMEAN(D:D)</f>
        <v>55.063982622056756</v>
      </c>
      <c r="N13" s="12">
        <f>HARMEAN(E:E)</f>
        <v>60.744644464118146</v>
      </c>
      <c r="O13" s="12">
        <f>HARMEAN(F:F)</f>
        <v>117.56724294521366</v>
      </c>
    </row>
    <row r="14" spans="1:28" x14ac:dyDescent="0.35">
      <c r="A14" s="9">
        <v>434.73837209302326</v>
      </c>
      <c r="B14" s="9">
        <v>4.1333333333333329</v>
      </c>
      <c r="C14" s="9">
        <v>55.12896081163148</v>
      </c>
      <c r="D14" s="9">
        <v>51.144250931358364</v>
      </c>
      <c r="E14" s="9">
        <v>51.141654461234353</v>
      </c>
      <c r="F14" s="9">
        <v>56.872116802206683</v>
      </c>
      <c r="I14" s="11" t="s">
        <v>17</v>
      </c>
      <c r="J14" s="12">
        <f>STDEVP(A:A)</f>
        <v>799.38283402181924</v>
      </c>
      <c r="K14" s="12">
        <f>STDEVP(B:B)</f>
        <v>11.963319569168727</v>
      </c>
      <c r="L14" s="12">
        <f>STDEVP(C:C)</f>
        <v>16.543035014204808</v>
      </c>
      <c r="M14" s="12">
        <f>STDEVP(D:D)</f>
        <v>5.243862503793153</v>
      </c>
      <c r="N14" s="12">
        <f>STDEVP(E:E)</f>
        <v>8.4548235408831403</v>
      </c>
      <c r="O14" s="12">
        <f>STDEVP(F:F)</f>
        <v>47.309176974439126</v>
      </c>
    </row>
    <row r="15" spans="1:28" x14ac:dyDescent="0.35">
      <c r="A15" s="9">
        <v>446.07558139534882</v>
      </c>
      <c r="B15" s="9">
        <v>4.2666666666666666</v>
      </c>
      <c r="C15" s="9">
        <v>55.130151585515421</v>
      </c>
      <c r="D15" s="9">
        <v>51.454455159084063</v>
      </c>
      <c r="E15" s="9">
        <v>51.450660284118648</v>
      </c>
      <c r="F15" s="9">
        <v>57.486802682265662</v>
      </c>
      <c r="I15" s="11" t="s">
        <v>18</v>
      </c>
      <c r="J15" s="12">
        <f>SKEW(A:A)</f>
        <v>-0.1091575664962449</v>
      </c>
      <c r="K15" s="12">
        <f>SKEW(B:B)</f>
        <v>0.73765414250610506</v>
      </c>
      <c r="L15" s="12">
        <f>SKEW(C:C)</f>
        <v>0.18956436558512677</v>
      </c>
      <c r="M15" s="12">
        <f>SKEW(D:D)</f>
        <v>-0.54840923720372381</v>
      </c>
      <c r="N15" s="12">
        <f>SKEW(E:E)</f>
        <v>-0.14093984139476354</v>
      </c>
      <c r="O15" s="12">
        <f>SKEW(F:F)</f>
        <v>-0.12081895304650517</v>
      </c>
    </row>
    <row r="16" spans="1:28" x14ac:dyDescent="0.35">
      <c r="A16" s="9">
        <v>468.75</v>
      </c>
      <c r="B16" s="9">
        <v>4.4000000000000004</v>
      </c>
      <c r="C16" s="9">
        <v>53.903654485049834</v>
      </c>
      <c r="D16" s="9">
        <v>52.068898148617649</v>
      </c>
      <c r="E16" s="9">
        <v>52.065099608235393</v>
      </c>
      <c r="F16" s="9">
        <v>57.791173253436057</v>
      </c>
      <c r="I16" s="11" t="s">
        <v>19</v>
      </c>
      <c r="J16" s="12">
        <f>KURT(A:A)</f>
        <v>-1.3013412014136299</v>
      </c>
      <c r="K16" s="12">
        <f>KURT(B:B)</f>
        <v>0.64064982898979039</v>
      </c>
      <c r="L16" s="12">
        <f>KURT(C:C)</f>
        <v>-0.95414058751363306</v>
      </c>
      <c r="M16" s="12">
        <f>KURT(D:D)</f>
        <v>0.21020934038038908</v>
      </c>
      <c r="N16" s="12">
        <f>KURT(E:E)</f>
        <v>-0.74762524216002513</v>
      </c>
      <c r="O16" s="12">
        <f>KURT(F:F)</f>
        <v>-1.2011780173256497</v>
      </c>
    </row>
    <row r="17" spans="1:15" x14ac:dyDescent="0.35">
      <c r="A17" s="9">
        <v>491.42441860465112</v>
      </c>
      <c r="B17" s="9">
        <v>4.5333333333333332</v>
      </c>
      <c r="C17" s="9">
        <v>53.906036032817724</v>
      </c>
      <c r="D17" s="9">
        <v>53.912227117218421</v>
      </c>
      <c r="E17" s="9">
        <v>52.679538932352138</v>
      </c>
      <c r="F17" s="9">
        <v>59.324915584724401</v>
      </c>
      <c r="I17" s="11" t="s">
        <v>20</v>
      </c>
      <c r="J17" s="12">
        <f>VAR(A:A)</f>
        <v>640626.58430685836</v>
      </c>
      <c r="K17" s="12">
        <f>VAR(B:B)</f>
        <v>143.48243181888893</v>
      </c>
      <c r="L17" s="12">
        <f>VAR(C:C)</f>
        <v>274.36309840918915</v>
      </c>
      <c r="M17" s="12">
        <f>VAR(D:D)</f>
        <v>27.567533589896605</v>
      </c>
      <c r="N17" s="12">
        <f>VAR(E:E)</f>
        <v>71.664556362793775</v>
      </c>
      <c r="O17" s="12">
        <f>VAR(F:F)</f>
        <v>2243.8101407109189</v>
      </c>
    </row>
    <row r="18" spans="1:15" x14ac:dyDescent="0.35">
      <c r="A18" s="9">
        <v>508.43023255813955</v>
      </c>
      <c r="B18" s="9">
        <v>4.8</v>
      </c>
      <c r="C18" s="9">
        <v>52.986163207468536</v>
      </c>
      <c r="D18" s="9">
        <v>53.607391808818747</v>
      </c>
      <c r="E18" s="9">
        <v>52.987353981352484</v>
      </c>
      <c r="F18" s="9">
        <v>59.93841251723974</v>
      </c>
      <c r="I18" s="11" t="s">
        <v>21</v>
      </c>
      <c r="J18" s="12">
        <f>J8-J9</f>
        <v>2630.2325581395353</v>
      </c>
      <c r="K18" s="12">
        <f t="shared" ref="K18:O18" si="1">K8-K9</f>
        <v>55.466666666666669</v>
      </c>
      <c r="L18" s="12">
        <f t="shared" si="1"/>
        <v>67.509139189559306</v>
      </c>
      <c r="M18" s="12">
        <f t="shared" si="1"/>
        <v>29.632855400088886</v>
      </c>
      <c r="N18" s="12">
        <f t="shared" si="1"/>
        <v>35.557103561604677</v>
      </c>
      <c r="O18" s="12">
        <f t="shared" si="1"/>
        <v>168.1350168830551</v>
      </c>
    </row>
    <row r="19" spans="1:15" x14ac:dyDescent="0.35">
      <c r="A19" s="9">
        <v>525.43604651162786</v>
      </c>
      <c r="B19" s="9">
        <v>5.0666666666666664</v>
      </c>
      <c r="C19" s="9">
        <v>54.524047678586314</v>
      </c>
      <c r="D19" s="9">
        <v>54.224220984719452</v>
      </c>
      <c r="E19" s="9">
        <v>53.295764417294798</v>
      </c>
      <c r="F19" s="9">
        <v>60.856874494697294</v>
      </c>
    </row>
    <row r="20" spans="1:15" x14ac:dyDescent="0.35">
      <c r="A20" s="9">
        <v>519.76744186046517</v>
      </c>
      <c r="B20" s="9">
        <v>5.2</v>
      </c>
      <c r="C20" s="9">
        <v>56.67398992605294</v>
      </c>
      <c r="D20" s="9">
        <v>53.609181448594086</v>
      </c>
      <c r="E20" s="9">
        <v>54.525833839412236</v>
      </c>
      <c r="F20" s="9">
        <v>59.015789223379464</v>
      </c>
    </row>
    <row r="21" spans="1:15" x14ac:dyDescent="0.35">
      <c r="A21" s="9">
        <v>502.76162790697674</v>
      </c>
      <c r="B21" s="9">
        <v>5.3333333333333339</v>
      </c>
      <c r="C21" s="9">
        <v>57.593862751402135</v>
      </c>
      <c r="D21" s="9">
        <v>55.759135365369872</v>
      </c>
      <c r="E21" s="9">
        <v>55.447492825587346</v>
      </c>
      <c r="F21" s="9">
        <v>61.162434013411328</v>
      </c>
    </row>
    <row r="22" spans="1:15" x14ac:dyDescent="0.35">
      <c r="A22" s="9">
        <v>497.09302325581393</v>
      </c>
      <c r="B22" s="9">
        <v>5.4666666666666668</v>
      </c>
      <c r="C22" s="9">
        <v>58.207706688576906</v>
      </c>
      <c r="D22" s="9">
        <v>55.758538818778092</v>
      </c>
      <c r="E22" s="9">
        <v>56.06312292358804</v>
      </c>
      <c r="F22" s="9">
        <v>63.30788985589956</v>
      </c>
    </row>
    <row r="23" spans="1:15" x14ac:dyDescent="0.35">
      <c r="A23" s="9">
        <v>525.43604651162786</v>
      </c>
      <c r="B23" s="9">
        <v>5.6000000000000005</v>
      </c>
      <c r="C23" s="9">
        <v>58.517903285345149</v>
      </c>
      <c r="D23" s="9">
        <v>56.681992942853825</v>
      </c>
      <c r="E23" s="9">
        <v>57.293192345705471</v>
      </c>
      <c r="F23" s="9">
        <v>61.467399058353543</v>
      </c>
    </row>
    <row r="24" spans="1:15" x14ac:dyDescent="0.35">
      <c r="A24" s="9">
        <v>565.11627906976742</v>
      </c>
      <c r="B24" s="9">
        <v>5.8666666666666671</v>
      </c>
      <c r="C24" s="9">
        <v>55.757094035413616</v>
      </c>
      <c r="D24" s="9">
        <v>56.684975675812723</v>
      </c>
      <c r="E24" s="9">
        <v>58.215446718822562</v>
      </c>
      <c r="F24" s="9">
        <v>61.774147524611209</v>
      </c>
    </row>
    <row r="25" spans="1:15" x14ac:dyDescent="0.35">
      <c r="A25" s="9">
        <v>570.78488372093022</v>
      </c>
      <c r="B25" s="9">
        <v>6</v>
      </c>
      <c r="C25" s="9">
        <v>56.372128746472335</v>
      </c>
      <c r="D25" s="9">
        <v>56.686168768996282</v>
      </c>
      <c r="E25" s="9">
        <v>58.522666380880935</v>
      </c>
      <c r="F25" s="9">
        <v>63.612854900841775</v>
      </c>
    </row>
    <row r="26" spans="1:15" x14ac:dyDescent="0.35">
      <c r="A26" s="9">
        <v>559.44767441860472</v>
      </c>
      <c r="B26" s="9">
        <v>6.1333333333333337</v>
      </c>
      <c r="C26" s="9">
        <v>57.907036282880242</v>
      </c>
      <c r="D26" s="9">
        <v>55.764504284695889</v>
      </c>
      <c r="E26" s="9">
        <v>59.13710570499768</v>
      </c>
      <c r="F26" s="9">
        <v>64.227540780900739</v>
      </c>
    </row>
    <row r="27" spans="1:15" x14ac:dyDescent="0.35">
      <c r="A27" s="9">
        <v>559.44767441860472</v>
      </c>
      <c r="B27" s="9">
        <v>6.5333333333333332</v>
      </c>
      <c r="C27" s="9">
        <v>58.828695269055359</v>
      </c>
      <c r="D27" s="9">
        <v>55.765697377879462</v>
      </c>
      <c r="E27" s="9">
        <v>59.445516140939993</v>
      </c>
      <c r="F27" s="9">
        <v>64.839254292100634</v>
      </c>
    </row>
    <row r="28" spans="1:15" x14ac:dyDescent="0.35">
      <c r="A28" s="9">
        <v>548.1104651162791</v>
      </c>
      <c r="B28" s="9">
        <v>6.8</v>
      </c>
      <c r="C28" s="9">
        <v>63.435799426046991</v>
      </c>
      <c r="D28" s="9">
        <v>55.460265522888001</v>
      </c>
      <c r="E28" s="9">
        <v>59.75333118994034</v>
      </c>
      <c r="F28" s="9">
        <v>65.451562277072327</v>
      </c>
    </row>
    <row r="29" spans="1:15" x14ac:dyDescent="0.35">
      <c r="A29" s="9">
        <v>548.1104651162791</v>
      </c>
      <c r="B29" s="9">
        <v>6.9333333333333327</v>
      </c>
      <c r="C29" s="9">
        <v>64.050238750163729</v>
      </c>
      <c r="D29" s="9">
        <v>55.153044028121208</v>
      </c>
      <c r="E29" s="9">
        <v>60.062337012824635</v>
      </c>
      <c r="F29" s="9">
        <v>64.836876397013356</v>
      </c>
    </row>
    <row r="30" spans="1:15" x14ac:dyDescent="0.35">
      <c r="A30" s="2">
        <v>531.10465116279079</v>
      </c>
      <c r="B30" s="2">
        <v>7.1999999999999993</v>
      </c>
      <c r="C30" s="2">
        <v>63.741232927279441</v>
      </c>
      <c r="D30" s="2">
        <v>55.155430214488327</v>
      </c>
      <c r="E30" s="2">
        <v>58.833458364591145</v>
      </c>
      <c r="F30" s="2">
        <v>66.367051885670804</v>
      </c>
    </row>
    <row r="31" spans="1:15" x14ac:dyDescent="0.35">
      <c r="A31" s="2">
        <v>559.44767441860472</v>
      </c>
      <c r="B31" s="2">
        <v>7.4666666666666668</v>
      </c>
      <c r="C31" s="2">
        <v>62.208111551697449</v>
      </c>
      <c r="D31" s="2">
        <v>54.235555369963279</v>
      </c>
      <c r="E31" s="2">
        <v>59.140678026649518</v>
      </c>
      <c r="F31" s="2">
        <v>64.525372140581155</v>
      </c>
    </row>
    <row r="32" spans="1:15" x14ac:dyDescent="0.35">
      <c r="A32" s="2">
        <v>570.78488372093022</v>
      </c>
      <c r="B32" s="2">
        <v>7.8666666666666671</v>
      </c>
      <c r="C32" s="2">
        <v>61.28764333940628</v>
      </c>
      <c r="D32" s="2">
        <v>53.621112380429693</v>
      </c>
      <c r="E32" s="2">
        <v>60.062932399766609</v>
      </c>
      <c r="F32" s="2">
        <v>65.138869073096487</v>
      </c>
    </row>
    <row r="33" spans="1:6" x14ac:dyDescent="0.35">
      <c r="A33" s="2">
        <v>587.79069767441865</v>
      </c>
      <c r="B33" s="2">
        <v>8</v>
      </c>
      <c r="C33" s="2">
        <v>63.439967134640803</v>
      </c>
      <c r="D33" s="2">
        <v>53.623498566796812</v>
      </c>
      <c r="E33" s="2">
        <v>61.600816870884387</v>
      </c>
      <c r="F33" s="2">
        <v>66.060303419413145</v>
      </c>
    </row>
    <row r="34" spans="1:6" x14ac:dyDescent="0.35">
      <c r="A34" s="2">
        <v>582.12209302325573</v>
      </c>
      <c r="B34" s="2">
        <v>8.2666666666666657</v>
      </c>
      <c r="C34" s="2">
        <v>68.047666678574402</v>
      </c>
      <c r="D34" s="2">
        <v>54.546356144280765</v>
      </c>
      <c r="E34" s="2">
        <v>61.29300182188404</v>
      </c>
      <c r="F34" s="2">
        <v>65.751177058068208</v>
      </c>
    </row>
    <row r="35" spans="1:6" x14ac:dyDescent="0.35">
      <c r="A35" s="2">
        <v>610.46511627906978</v>
      </c>
      <c r="B35" s="2">
        <v>8.5333333333333332</v>
      </c>
      <c r="C35" s="2">
        <v>69.893961585634514</v>
      </c>
      <c r="D35" s="2">
        <v>52.397595320688538</v>
      </c>
      <c r="E35" s="2">
        <v>60.373128996534845</v>
      </c>
      <c r="F35" s="2">
        <v>67.591073381842392</v>
      </c>
    </row>
    <row r="36" spans="1:6" x14ac:dyDescent="0.35">
      <c r="A36" s="2">
        <v>644.47674418604652</v>
      </c>
      <c r="B36" s="2">
        <v>8.8000000000000007</v>
      </c>
      <c r="C36" s="2">
        <v>69.2830945831696</v>
      </c>
      <c r="D36" s="2">
        <v>49.939823362554172</v>
      </c>
      <c r="E36" s="2">
        <v>59.14246418747544</v>
      </c>
      <c r="F36" s="2">
        <v>67.588101012983316</v>
      </c>
    </row>
    <row r="37" spans="1:6" x14ac:dyDescent="0.35">
      <c r="A37" s="2">
        <v>627.4709302325582</v>
      </c>
      <c r="B37" s="2">
        <v>9.0666666666666664</v>
      </c>
      <c r="C37" s="2">
        <v>68.66686909822694</v>
      </c>
      <c r="D37" s="2">
        <v>49.939226815962392</v>
      </c>
      <c r="E37" s="2">
        <v>60.372533609592878</v>
      </c>
      <c r="F37" s="2">
        <v>66.36170162172445</v>
      </c>
    </row>
    <row r="38" spans="1:6" x14ac:dyDescent="0.35">
      <c r="A38" s="2">
        <v>627.4709302325582</v>
      </c>
      <c r="B38" s="2">
        <v>9.3333333333333339</v>
      </c>
      <c r="C38" s="2">
        <v>67.745210112051822</v>
      </c>
      <c r="D38" s="2">
        <v>51.475334289796372</v>
      </c>
      <c r="E38" s="2">
        <v>59.450874623417761</v>
      </c>
      <c r="F38" s="2">
        <v>68.200408997955009</v>
      </c>
    </row>
    <row r="39" spans="1:6" x14ac:dyDescent="0.35">
      <c r="A39" s="2">
        <v>684.15697674418607</v>
      </c>
      <c r="B39" s="2">
        <v>9.8666666666666671</v>
      </c>
      <c r="C39" s="2">
        <v>68.980042629705054</v>
      </c>
      <c r="D39" s="2">
        <v>49.632005321195599</v>
      </c>
      <c r="E39" s="2">
        <v>58.220805201300323</v>
      </c>
      <c r="F39" s="2">
        <v>69.427402862985687</v>
      </c>
    </row>
    <row r="40" spans="1:6" x14ac:dyDescent="0.35">
      <c r="A40" s="2">
        <v>712.5</v>
      </c>
      <c r="B40" s="2">
        <v>10</v>
      </c>
      <c r="C40" s="2">
        <v>66.83248193000631</v>
      </c>
      <c r="D40" s="2">
        <v>48.401329702353081</v>
      </c>
      <c r="E40" s="2">
        <v>58.221400588242304</v>
      </c>
      <c r="F40" s="2">
        <v>69.73415132924336</v>
      </c>
    </row>
    <row r="41" spans="1:6" x14ac:dyDescent="0.35">
      <c r="A41" s="2">
        <v>746.51162790697674</v>
      </c>
      <c r="B41" s="2">
        <v>10.133333333333333</v>
      </c>
      <c r="C41" s="2">
        <v>66.22161492754141</v>
      </c>
      <c r="D41" s="2">
        <v>45.636336249451922</v>
      </c>
      <c r="E41" s="2">
        <v>57.914776313125898</v>
      </c>
      <c r="F41" s="2">
        <v>70.039710847957394</v>
      </c>
    </row>
    <row r="42" spans="1:6" x14ac:dyDescent="0.35">
      <c r="A42" s="2">
        <v>695.49418604651169</v>
      </c>
      <c r="B42" s="2">
        <v>10.266666666666666</v>
      </c>
      <c r="C42" s="2">
        <v>64.372938472713415</v>
      </c>
      <c r="D42" s="2">
        <v>44.714671765151536</v>
      </c>
      <c r="E42" s="2">
        <v>57.915371700067872</v>
      </c>
      <c r="F42" s="2">
        <v>69.425619441670236</v>
      </c>
    </row>
    <row r="43" spans="1:6" x14ac:dyDescent="0.35">
      <c r="A43" s="2">
        <v>684.15697674418607</v>
      </c>
      <c r="B43" s="2">
        <v>10.4</v>
      </c>
      <c r="C43" s="2">
        <v>63.757308374712721</v>
      </c>
      <c r="D43" s="2">
        <v>43.485785786084357</v>
      </c>
      <c r="E43" s="2">
        <v>56.687683825718331</v>
      </c>
      <c r="F43" s="2">
        <v>70.653207780472727</v>
      </c>
    </row>
    <row r="44" spans="1:6" x14ac:dyDescent="0.35">
      <c r="A44" s="2">
        <v>672.81976744186045</v>
      </c>
      <c r="B44" s="2">
        <v>10.533333333333333</v>
      </c>
      <c r="C44" s="2">
        <v>63.141678276712035</v>
      </c>
      <c r="D44" s="2">
        <v>42.56412130178397</v>
      </c>
      <c r="E44" s="2">
        <v>56.07383988854356</v>
      </c>
      <c r="F44" s="2">
        <v>71.880201645503405</v>
      </c>
    </row>
    <row r="45" spans="1:6" x14ac:dyDescent="0.35">
      <c r="A45" s="2">
        <v>684.15697674418607</v>
      </c>
      <c r="B45" s="2">
        <v>10.666666666666668</v>
      </c>
      <c r="C45" s="2">
        <v>61.913990402362494</v>
      </c>
      <c r="D45" s="2">
        <v>41.643053364075371</v>
      </c>
      <c r="E45" s="2">
        <v>55.152180902368443</v>
      </c>
      <c r="F45" s="2">
        <v>70.650829885385463</v>
      </c>
    </row>
    <row r="46" spans="1:6" x14ac:dyDescent="0.35">
      <c r="A46" s="2">
        <v>740.84302325581393</v>
      </c>
      <c r="B46" s="2">
        <v>10.799999999999999</v>
      </c>
      <c r="C46" s="2">
        <v>62.534383595898973</v>
      </c>
      <c r="D46" s="2">
        <v>40.721388879774985</v>
      </c>
      <c r="E46" s="2">
        <v>56.075030662427508</v>
      </c>
      <c r="F46" s="2">
        <v>72.183383269130161</v>
      </c>
    </row>
    <row r="47" spans="1:6" x14ac:dyDescent="0.35">
      <c r="A47" s="2">
        <v>718.1686046511627</v>
      </c>
      <c r="B47" s="2">
        <v>10.933333333333334</v>
      </c>
      <c r="C47" s="2">
        <v>61.303123399897594</v>
      </c>
      <c r="D47" s="2">
        <v>38.570838416407419</v>
      </c>
      <c r="E47" s="2">
        <v>56.382250324485881</v>
      </c>
      <c r="F47" s="2">
        <v>71.569886336614829</v>
      </c>
    </row>
    <row r="48" spans="1:6" x14ac:dyDescent="0.35">
      <c r="A48" s="2">
        <v>678.48837209302326</v>
      </c>
      <c r="B48" s="2">
        <v>11.066666666666666</v>
      </c>
      <c r="C48" s="2">
        <v>59.148418056895174</v>
      </c>
      <c r="D48" s="2">
        <v>38.263616921640619</v>
      </c>
      <c r="E48" s="2">
        <v>56.382845711427862</v>
      </c>
      <c r="F48" s="2">
        <v>73.716531126646686</v>
      </c>
    </row>
    <row r="49" spans="1:6" x14ac:dyDescent="0.35">
      <c r="A49" s="2">
        <v>667.15116279069764</v>
      </c>
      <c r="B49" s="2">
        <v>11.200000000000001</v>
      </c>
      <c r="C49" s="2">
        <v>58.532787958894481</v>
      </c>
      <c r="D49" s="2">
        <v>39.494889087074924</v>
      </c>
      <c r="E49" s="2">
        <v>56.691256147370183</v>
      </c>
      <c r="F49" s="2">
        <v>72.487159366528743</v>
      </c>
    </row>
    <row r="50" spans="1:6" x14ac:dyDescent="0.35">
      <c r="A50" s="2">
        <v>718.1686046511627</v>
      </c>
      <c r="B50" s="2">
        <v>11.333333333333332</v>
      </c>
      <c r="C50" s="2">
        <v>58.845366103430621</v>
      </c>
      <c r="D50" s="2">
        <v>40.723775066142103</v>
      </c>
      <c r="E50" s="2">
        <v>56.69185153431215</v>
      </c>
      <c r="F50" s="2">
        <v>73.100061825272263</v>
      </c>
    </row>
    <row r="51" spans="1:6" x14ac:dyDescent="0.35">
      <c r="A51" s="2">
        <v>723.83720930232562</v>
      </c>
      <c r="B51" s="2">
        <v>11.466666666666667</v>
      </c>
      <c r="C51" s="2">
        <v>59.46040081448934</v>
      </c>
      <c r="D51" s="2">
        <v>42.874325529509669</v>
      </c>
      <c r="E51" s="2">
        <v>55.461782112194712</v>
      </c>
      <c r="F51" s="2">
        <v>75.554644029105432</v>
      </c>
    </row>
    <row r="52" spans="1:6" x14ac:dyDescent="0.35">
      <c r="A52" s="2">
        <v>729.50581395348831</v>
      </c>
      <c r="B52" s="2">
        <v>11.6</v>
      </c>
      <c r="C52" s="2">
        <v>60.689874849664797</v>
      </c>
      <c r="D52" s="2">
        <v>44.41222264311898</v>
      </c>
      <c r="E52" s="2">
        <v>55.15515783707832</v>
      </c>
      <c r="F52" s="2">
        <v>75.553455081561808</v>
      </c>
    </row>
    <row r="53" spans="1:6" x14ac:dyDescent="0.35">
      <c r="A53" s="2">
        <v>735.17441860465124</v>
      </c>
      <c r="B53" s="2">
        <v>11.733333333333334</v>
      </c>
      <c r="C53" s="2">
        <v>60.076030912490026</v>
      </c>
      <c r="D53" s="2">
        <v>46.257341251495092</v>
      </c>
      <c r="E53" s="2">
        <v>56.078602984079353</v>
      </c>
      <c r="F53" s="2">
        <v>74.630831787701538</v>
      </c>
    </row>
    <row r="54" spans="1:6" x14ac:dyDescent="0.35">
      <c r="A54" s="2">
        <v>735.17441860465124</v>
      </c>
      <c r="B54" s="2">
        <v>11.866666666666667</v>
      </c>
      <c r="C54" s="2">
        <v>58.232712940139798</v>
      </c>
      <c r="D54" s="2">
        <v>47.179602282387258</v>
      </c>
      <c r="E54" s="2">
        <v>56.079198371021327</v>
      </c>
      <c r="F54" s="2">
        <v>75.858420126504029</v>
      </c>
    </row>
    <row r="55" spans="1:6" x14ac:dyDescent="0.35">
      <c r="A55" s="2">
        <v>723.83720930232562</v>
      </c>
      <c r="B55" s="2">
        <v>12</v>
      </c>
      <c r="C55" s="2">
        <v>57.617082842139105</v>
      </c>
      <c r="D55" s="2">
        <v>47.79583491169619</v>
      </c>
      <c r="E55" s="2">
        <v>55.464759046904582</v>
      </c>
      <c r="F55" s="2">
        <v>76.472511532791174</v>
      </c>
    </row>
    <row r="56" spans="1:6" x14ac:dyDescent="0.35">
      <c r="A56" s="2">
        <v>763.51744186046506</v>
      </c>
      <c r="B56" s="2">
        <v>12.133333333333333</v>
      </c>
      <c r="C56" s="2">
        <v>58.235689874849669</v>
      </c>
      <c r="D56" s="2">
        <v>48.718095942588356</v>
      </c>
      <c r="E56" s="2">
        <v>54.236475785613067</v>
      </c>
      <c r="F56" s="2">
        <v>77.392162457792352</v>
      </c>
    </row>
    <row r="57" spans="1:6" x14ac:dyDescent="0.35">
      <c r="A57" s="2">
        <v>780.52325581395348</v>
      </c>
      <c r="B57" s="2">
        <v>12.266666666666667</v>
      </c>
      <c r="C57" s="2">
        <v>58.237476035675584</v>
      </c>
      <c r="D57" s="2">
        <v>49.64274315984764</v>
      </c>
      <c r="E57" s="2">
        <v>54.85210588361376</v>
      </c>
      <c r="F57" s="2">
        <v>77.389784562705088</v>
      </c>
    </row>
    <row r="58" spans="1:6" x14ac:dyDescent="0.35">
      <c r="A58" s="2">
        <v>746.51162790697674</v>
      </c>
      <c r="B58" s="2">
        <v>12.4</v>
      </c>
      <c r="C58" s="2">
        <v>55.776146417556774</v>
      </c>
      <c r="D58" s="2">
        <v>50.872822232098379</v>
      </c>
      <c r="E58" s="2">
        <v>55.159325545672132</v>
      </c>
      <c r="F58" s="2">
        <v>79.537618300280585</v>
      </c>
    </row>
    <row r="59" spans="1:6" x14ac:dyDescent="0.35">
      <c r="A59" s="2">
        <v>752.18023255813955</v>
      </c>
      <c r="B59" s="2">
        <v>12.533333333333335</v>
      </c>
      <c r="C59" s="2">
        <v>55.776741804498741</v>
      </c>
      <c r="D59" s="2">
        <v>52.102901304349125</v>
      </c>
      <c r="E59" s="2">
        <v>55.467140594672472</v>
      </c>
      <c r="F59" s="2">
        <v>78.617372901507593</v>
      </c>
    </row>
    <row r="60" spans="1:6" x14ac:dyDescent="0.35">
      <c r="A60" s="2">
        <v>757.84883720930225</v>
      </c>
      <c r="B60" s="2">
        <v>12.666666666666666</v>
      </c>
      <c r="C60" s="2">
        <v>53.626799557032115</v>
      </c>
      <c r="D60" s="2">
        <v>52.412508985483036</v>
      </c>
      <c r="E60" s="2">
        <v>54.238857333380963</v>
      </c>
      <c r="F60" s="2">
        <v>78.922337946449801</v>
      </c>
    </row>
    <row r="61" spans="1:6" x14ac:dyDescent="0.35">
      <c r="A61" s="2">
        <v>763.51744186046506</v>
      </c>
      <c r="B61" s="2">
        <v>12.933333333333334</v>
      </c>
      <c r="C61" s="2">
        <v>49.940758999273626</v>
      </c>
      <c r="D61" s="2">
        <v>53.642588057733782</v>
      </c>
      <c r="E61" s="2">
        <v>53.930446897438642</v>
      </c>
      <c r="F61" s="2">
        <v>80.14814286393684</v>
      </c>
    </row>
    <row r="62" spans="1:6" x14ac:dyDescent="0.35">
      <c r="A62" s="2">
        <v>746.51162790697674</v>
      </c>
      <c r="B62" s="2">
        <v>13.066666666666666</v>
      </c>
      <c r="C62" s="2">
        <v>49.017313852272594</v>
      </c>
      <c r="D62" s="2">
        <v>54.566042181809507</v>
      </c>
      <c r="E62" s="2">
        <v>52.702163636147134</v>
      </c>
      <c r="F62" s="2">
        <v>81.069577210253485</v>
      </c>
    </row>
    <row r="63" spans="1:6" x14ac:dyDescent="0.35">
      <c r="A63" s="2">
        <v>740.84302325581393</v>
      </c>
      <c r="B63" s="2">
        <v>13.2</v>
      </c>
      <c r="C63" s="2">
        <v>49.016718465330619</v>
      </c>
      <c r="D63" s="2">
        <v>55.490092852477012</v>
      </c>
      <c r="E63" s="2">
        <v>52.702759023089108</v>
      </c>
      <c r="F63" s="2">
        <v>81.376325676511158</v>
      </c>
    </row>
    <row r="64" spans="1:6" x14ac:dyDescent="0.35">
      <c r="A64" s="2">
        <v>735.17441860465124</v>
      </c>
      <c r="B64" s="2">
        <v>13.333333333333332</v>
      </c>
      <c r="C64" s="2">
        <v>47.787244430155155</v>
      </c>
      <c r="D64" s="2">
        <v>56.105132388602385</v>
      </c>
      <c r="E64" s="2">
        <v>51.474475761797592</v>
      </c>
      <c r="F64" s="2">
        <v>80.760450848908548</v>
      </c>
    </row>
    <row r="65" spans="1:6" x14ac:dyDescent="0.35">
      <c r="A65" s="2">
        <v>735.17441860465124</v>
      </c>
      <c r="B65" s="2">
        <v>13.466666666666667</v>
      </c>
      <c r="C65" s="2">
        <v>46.558365781921665</v>
      </c>
      <c r="D65" s="2">
        <v>55.493075585435918</v>
      </c>
      <c r="E65" s="2">
        <v>50.552816775622475</v>
      </c>
      <c r="F65" s="2">
        <v>81.064821420078943</v>
      </c>
    </row>
    <row r="66" spans="1:6" x14ac:dyDescent="0.35">
      <c r="A66" s="2">
        <v>735.17441860465124</v>
      </c>
      <c r="B66" s="2">
        <v>13.733333333333334</v>
      </c>
      <c r="C66" s="2">
        <v>44.715047809571445</v>
      </c>
      <c r="D66" s="2">
        <v>55.801490173386263</v>
      </c>
      <c r="E66" s="2">
        <v>49.629967015563416</v>
      </c>
      <c r="F66" s="2">
        <v>82.600347172682746</v>
      </c>
    </row>
    <row r="67" spans="1:6" x14ac:dyDescent="0.35">
      <c r="A67" s="2">
        <v>740.84302325581393</v>
      </c>
      <c r="B67" s="2">
        <v>13.866666666666665</v>
      </c>
      <c r="C67" s="2">
        <v>44.408423534455039</v>
      </c>
      <c r="D67" s="2">
        <v>56.111694401111961</v>
      </c>
      <c r="E67" s="2">
        <v>49.015527691446671</v>
      </c>
      <c r="F67" s="2">
        <v>82.29300423265326</v>
      </c>
    </row>
    <row r="68" spans="1:6" x14ac:dyDescent="0.35">
      <c r="A68" s="2">
        <v>774.85465116279067</v>
      </c>
      <c r="B68" s="2">
        <v>13.866666666666665</v>
      </c>
      <c r="C68" s="2">
        <v>45.948094166398747</v>
      </c>
      <c r="D68" s="2">
        <v>54.575586927277982</v>
      </c>
      <c r="E68" s="2">
        <v>48.707712642446324</v>
      </c>
      <c r="F68" s="2">
        <v>83.82496314262616</v>
      </c>
    </row>
    <row r="69" spans="1:6" x14ac:dyDescent="0.35">
      <c r="A69" s="2">
        <v>774.85465116279067</v>
      </c>
      <c r="B69" s="2">
        <v>13.866666666666665</v>
      </c>
      <c r="C69" s="2">
        <v>47.176972814632229</v>
      </c>
      <c r="D69" s="2">
        <v>55.191223009995142</v>
      </c>
      <c r="E69" s="2">
        <v>47.171614332154469</v>
      </c>
      <c r="F69" s="2">
        <v>84.131711608883819</v>
      </c>
    </row>
    <row r="70" spans="1:6" x14ac:dyDescent="0.35">
      <c r="A70" s="2">
        <v>774.85465116279067</v>
      </c>
      <c r="B70" s="2">
        <v>13.866666666666665</v>
      </c>
      <c r="C70" s="2">
        <v>50.249169435215947</v>
      </c>
      <c r="D70" s="2">
        <v>54.270155072286535</v>
      </c>
      <c r="E70" s="2">
        <v>46.863203896212148</v>
      </c>
      <c r="F70" s="2">
        <v>82.904123270081328</v>
      </c>
    </row>
    <row r="71" spans="1:6" x14ac:dyDescent="0.35">
      <c r="A71" s="2">
        <v>774.85465116279067</v>
      </c>
      <c r="B71" s="2">
        <v>13.866666666666665</v>
      </c>
      <c r="C71" s="2">
        <v>51.478048083449437</v>
      </c>
      <c r="D71" s="2">
        <v>53.352069867536827</v>
      </c>
      <c r="E71" s="2">
        <v>45.634325247978666</v>
      </c>
      <c r="F71" s="2">
        <v>84.129333713796541</v>
      </c>
    </row>
    <row r="72" spans="1:6" x14ac:dyDescent="0.35">
      <c r="A72" s="2">
        <v>780.52325581395348</v>
      </c>
      <c r="B72" s="2">
        <v>14</v>
      </c>
      <c r="C72" s="2">
        <v>52.093082794508149</v>
      </c>
      <c r="D72" s="2">
        <v>54.580955846604006</v>
      </c>
      <c r="E72" s="2">
        <v>44.713261648745515</v>
      </c>
      <c r="F72" s="2">
        <v>85.356922052599032</v>
      </c>
    </row>
    <row r="73" spans="1:6" x14ac:dyDescent="0.35">
      <c r="A73" s="2">
        <v>803.19767441860461</v>
      </c>
      <c r="B73" s="2">
        <v>14</v>
      </c>
      <c r="C73" s="2">
        <v>52.402684004334418</v>
      </c>
      <c r="D73" s="2">
        <v>54.582745486379352</v>
      </c>
      <c r="E73" s="2">
        <v>43.791602662570405</v>
      </c>
      <c r="F73" s="2">
        <v>85.356327578827219</v>
      </c>
    </row>
    <row r="74" spans="1:6" x14ac:dyDescent="0.35">
      <c r="A74" s="2">
        <v>797.5290697674418</v>
      </c>
      <c r="B74" s="2">
        <v>14</v>
      </c>
      <c r="C74" s="2">
        <v>54.552626251801044</v>
      </c>
      <c r="D74" s="2">
        <v>53.662870641854305</v>
      </c>
      <c r="E74" s="2">
        <v>43.177758725395634</v>
      </c>
      <c r="F74" s="2">
        <v>85.047795691254095</v>
      </c>
    </row>
    <row r="75" spans="1:6" x14ac:dyDescent="0.35">
      <c r="A75" s="2">
        <v>820.20348837209303</v>
      </c>
      <c r="B75" s="2">
        <v>14.133333333333333</v>
      </c>
      <c r="C75" s="2">
        <v>54.862227461627313</v>
      </c>
      <c r="D75" s="2">
        <v>53.663467188446084</v>
      </c>
      <c r="E75" s="2">
        <v>43.178354112337608</v>
      </c>
      <c r="F75" s="2">
        <v>85.9680410900271</v>
      </c>
    </row>
    <row r="76" spans="1:6" x14ac:dyDescent="0.35">
      <c r="A76" s="2">
        <v>831.54069767441865</v>
      </c>
      <c r="B76" s="2">
        <v>14.133333333333333</v>
      </c>
      <c r="C76" s="2">
        <v>56.092296883744751</v>
      </c>
      <c r="D76" s="2">
        <v>53.66585337481321</v>
      </c>
      <c r="E76" s="2">
        <v>43.179544886221557</v>
      </c>
      <c r="F76" s="2">
        <v>86.274789556284787</v>
      </c>
    </row>
    <row r="77" spans="1:6" x14ac:dyDescent="0.35">
      <c r="A77" s="2">
        <v>831.54069767441865</v>
      </c>
      <c r="B77" s="2">
        <v>14.133333333333333</v>
      </c>
      <c r="C77" s="2">
        <v>57.013955869919862</v>
      </c>
      <c r="D77" s="2">
        <v>54.282682550713915</v>
      </c>
      <c r="E77" s="2">
        <v>43.795174984222243</v>
      </c>
      <c r="F77" s="2">
        <v>85.966257668711648</v>
      </c>
    </row>
    <row r="78" spans="1:6" x14ac:dyDescent="0.35">
      <c r="A78" s="2">
        <v>842.87790697674416</v>
      </c>
      <c r="B78" s="2">
        <v>14.266666666666667</v>
      </c>
      <c r="C78" s="2">
        <v>57.01514664380381</v>
      </c>
      <c r="D78" s="2">
        <v>53.671222294139227</v>
      </c>
      <c r="E78" s="2">
        <v>44.410209695280969</v>
      </c>
      <c r="F78" s="2">
        <v>88.114091406287145</v>
      </c>
    </row>
    <row r="79" spans="1:6" x14ac:dyDescent="0.35">
      <c r="A79" s="2">
        <v>854.21511627906978</v>
      </c>
      <c r="B79" s="2">
        <v>14.266666666666667</v>
      </c>
      <c r="C79" s="2">
        <v>57.630776741804503</v>
      </c>
      <c r="D79" s="2">
        <v>52.442932861663827</v>
      </c>
      <c r="E79" s="2">
        <v>45.025839793281655</v>
      </c>
      <c r="F79" s="2">
        <v>87.80853188757311</v>
      </c>
    </row>
    <row r="80" spans="1:6" x14ac:dyDescent="0.35">
      <c r="A80" s="2">
        <v>854.21511627906978</v>
      </c>
      <c r="B80" s="2">
        <v>14.266666666666667</v>
      </c>
      <c r="C80" s="2">
        <v>58.245216065921241</v>
      </c>
      <c r="D80" s="2">
        <v>51.521864923955221</v>
      </c>
      <c r="E80" s="2">
        <v>45.33305945534002</v>
      </c>
      <c r="F80" s="2">
        <v>87.501188947543625</v>
      </c>
    </row>
    <row r="81" spans="1:6" x14ac:dyDescent="0.35">
      <c r="A81" s="2">
        <v>831.54069767441865</v>
      </c>
      <c r="B81" s="2">
        <v>14.266666666666667</v>
      </c>
      <c r="C81" s="2">
        <v>59.778932828445207</v>
      </c>
      <c r="D81" s="2">
        <v>50.600796986246614</v>
      </c>
      <c r="E81" s="2">
        <v>45.640874504340374</v>
      </c>
      <c r="F81" s="2">
        <v>86.579160127455182</v>
      </c>
    </row>
    <row r="82" spans="1:6" x14ac:dyDescent="0.35">
      <c r="A82" s="2">
        <v>831.54069767441865</v>
      </c>
      <c r="B82" s="2">
        <v>14.399999999999999</v>
      </c>
      <c r="C82" s="2">
        <v>60.393372152561952</v>
      </c>
      <c r="D82" s="2">
        <v>49.682115234905133</v>
      </c>
      <c r="E82" s="2">
        <v>46.255909215399086</v>
      </c>
      <c r="F82" s="2">
        <v>87.5</v>
      </c>
    </row>
    <row r="83" spans="1:6" x14ac:dyDescent="0.35">
      <c r="A83" s="2">
        <v>842.87790697674416</v>
      </c>
      <c r="B83" s="2">
        <v>14.399999999999999</v>
      </c>
      <c r="C83" s="2">
        <v>60.3945629264459</v>
      </c>
      <c r="D83" s="2">
        <v>49.683308328088692</v>
      </c>
      <c r="E83" s="2">
        <v>46.870943926457805</v>
      </c>
      <c r="F83" s="2">
        <v>87.806748466257659</v>
      </c>
    </row>
    <row r="84" spans="1:6" x14ac:dyDescent="0.35">
      <c r="A84" s="2">
        <v>842.87790697674416</v>
      </c>
      <c r="B84" s="2">
        <v>14.399999999999999</v>
      </c>
      <c r="C84" s="2">
        <v>62.5451005608545</v>
      </c>
      <c r="D84" s="2">
        <v>50.912194307155872</v>
      </c>
      <c r="E84" s="2">
        <v>47.177568201574203</v>
      </c>
      <c r="F84" s="2">
        <v>88.417867503685727</v>
      </c>
    </row>
    <row r="85" spans="1:6" x14ac:dyDescent="0.35">
      <c r="A85" s="2">
        <v>865.55232558139539</v>
      </c>
      <c r="B85" s="2">
        <v>14.399999999999999</v>
      </c>
      <c r="C85" s="2">
        <v>62.240262446564017</v>
      </c>
      <c r="D85" s="2">
        <v>51.525444203505906</v>
      </c>
      <c r="E85" s="2">
        <v>47.485978637516524</v>
      </c>
      <c r="F85" s="2">
        <v>89.646050316260045</v>
      </c>
    </row>
    <row r="86" spans="1:6" x14ac:dyDescent="0.35">
      <c r="A86" s="2">
        <v>876.8895348837209</v>
      </c>
      <c r="B86" s="2">
        <v>14.399999999999999</v>
      </c>
      <c r="C86" s="2">
        <v>60.70535491015611</v>
      </c>
      <c r="D86" s="2">
        <v>52.448898327581631</v>
      </c>
      <c r="E86" s="2">
        <v>47.793793686516864</v>
      </c>
      <c r="F86" s="2">
        <v>88.416084082370276</v>
      </c>
    </row>
    <row r="87" spans="1:6" x14ac:dyDescent="0.35">
      <c r="A87" s="2">
        <v>893.89534883720933</v>
      </c>
      <c r="B87" s="2">
        <v>14.399999999999999</v>
      </c>
      <c r="C87" s="2">
        <v>61.014360733040398</v>
      </c>
      <c r="D87" s="2">
        <v>53.984409254823824</v>
      </c>
      <c r="E87" s="2">
        <v>48.101608735517217</v>
      </c>
      <c r="F87" s="2">
        <v>89.029581014885622</v>
      </c>
    </row>
    <row r="88" spans="1:6" x14ac:dyDescent="0.35">
      <c r="A88" s="2">
        <v>899.56395348837202</v>
      </c>
      <c r="B88" s="2">
        <v>14.533333333333333</v>
      </c>
      <c r="C88" s="2">
        <v>61.936615106157497</v>
      </c>
      <c r="D88" s="2">
        <v>53.372948998249136</v>
      </c>
      <c r="E88" s="2">
        <v>48.102204122459185</v>
      </c>
      <c r="F88" s="2">
        <v>90.562728872402147</v>
      </c>
    </row>
    <row r="89" spans="1:6" x14ac:dyDescent="0.35">
      <c r="A89" s="2">
        <v>905.23255813953483</v>
      </c>
      <c r="B89" s="2">
        <v>14.533333333333333</v>
      </c>
      <c r="C89" s="2">
        <v>62.551649817216209</v>
      </c>
      <c r="D89" s="2">
        <v>53.988585080966288</v>
      </c>
      <c r="E89" s="2">
        <v>49.024458495576276</v>
      </c>
      <c r="F89" s="2">
        <v>90.254196984829022</v>
      </c>
    </row>
    <row r="90" spans="1:6" x14ac:dyDescent="0.35">
      <c r="A90" s="2">
        <v>910.90116279069764</v>
      </c>
      <c r="B90" s="2">
        <v>14.533333333333333</v>
      </c>
      <c r="C90" s="2">
        <v>65.010002500625149</v>
      </c>
      <c r="D90" s="2">
        <v>53.989778174149848</v>
      </c>
      <c r="E90" s="2">
        <v>49.640088593576962</v>
      </c>
      <c r="F90" s="2">
        <v>90.867693917344369</v>
      </c>
    </row>
    <row r="91" spans="1:6" x14ac:dyDescent="0.35">
      <c r="A91" s="2">
        <v>967.58720930232562</v>
      </c>
      <c r="B91" s="2">
        <v>14.666666666666666</v>
      </c>
      <c r="C91" s="2">
        <v>63.7870777218114</v>
      </c>
      <c r="D91" s="2">
        <v>55.8337036893424</v>
      </c>
      <c r="E91" s="2">
        <v>50.254527917693707</v>
      </c>
      <c r="F91" s="2">
        <v>91.482974271175152</v>
      </c>
    </row>
    <row r="92" spans="1:6" x14ac:dyDescent="0.35">
      <c r="A92" s="2">
        <v>961.91860465116281</v>
      </c>
      <c r="B92" s="2">
        <v>14.8</v>
      </c>
      <c r="C92" s="2">
        <v>65.322580645161281</v>
      </c>
      <c r="D92" s="2">
        <v>56.140925184109193</v>
      </c>
      <c r="E92" s="2">
        <v>51.17797306469474</v>
      </c>
      <c r="F92" s="2">
        <v>92.095282256146859</v>
      </c>
    </row>
    <row r="93" spans="1:6" x14ac:dyDescent="0.35">
      <c r="A93" s="2">
        <v>956.25</v>
      </c>
      <c r="B93" s="2">
        <v>14.8</v>
      </c>
      <c r="C93" s="2">
        <v>67.472522892627921</v>
      </c>
      <c r="D93" s="2">
        <v>56.143311370476312</v>
      </c>
      <c r="E93" s="2">
        <v>51.793603162695433</v>
      </c>
      <c r="F93" s="2">
        <v>91.787939316117374</v>
      </c>
    </row>
    <row r="94" spans="1:6" x14ac:dyDescent="0.35">
      <c r="A94" s="2">
        <v>978.92441860465124</v>
      </c>
      <c r="B94" s="2">
        <v>14.933333333333334</v>
      </c>
      <c r="C94" s="2">
        <v>66.860465116279073</v>
      </c>
      <c r="D94" s="2">
        <v>57.372793896135271</v>
      </c>
      <c r="E94" s="2">
        <v>52.408637873754159</v>
      </c>
      <c r="F94" s="2">
        <v>91.480001902316062</v>
      </c>
    </row>
    <row r="95" spans="1:6" x14ac:dyDescent="0.35">
      <c r="A95" s="2">
        <v>1007.2674418604651</v>
      </c>
      <c r="B95" s="2">
        <v>14.933333333333334</v>
      </c>
      <c r="C95" s="2">
        <v>66.863442050988937</v>
      </c>
      <c r="D95" s="2">
        <v>57.682401577269189</v>
      </c>
      <c r="E95" s="2">
        <v>52.715857535812532</v>
      </c>
      <c r="F95" s="2">
        <v>92.093498834831408</v>
      </c>
    </row>
    <row r="96" spans="1:6" x14ac:dyDescent="0.35">
      <c r="A96" s="2">
        <v>1001.5988372093024</v>
      </c>
      <c r="B96" s="2">
        <v>14.933333333333334</v>
      </c>
      <c r="C96" s="2">
        <v>65.63396801581348</v>
      </c>
      <c r="D96" s="2">
        <v>56.45411214479379</v>
      </c>
      <c r="E96" s="2">
        <v>53.330892246871244</v>
      </c>
      <c r="F96" s="2">
        <v>93.320492699862072</v>
      </c>
    </row>
    <row r="97" spans="1:6" x14ac:dyDescent="0.35">
      <c r="A97" s="2">
        <v>944.91279069767438</v>
      </c>
      <c r="B97" s="2">
        <v>14.933333333333334</v>
      </c>
      <c r="C97" s="2">
        <v>63.477476511985138</v>
      </c>
      <c r="D97" s="2">
        <v>57.376969722277735</v>
      </c>
      <c r="E97" s="2">
        <v>53.945926957929956</v>
      </c>
      <c r="F97" s="2">
        <v>92.705212346031303</v>
      </c>
    </row>
    <row r="98" spans="1:6" x14ac:dyDescent="0.35">
      <c r="A98" s="2">
        <v>984.59302325581405</v>
      </c>
      <c r="B98" s="2">
        <v>15.066666666666666</v>
      </c>
      <c r="C98" s="2">
        <v>62.867204896462212</v>
      </c>
      <c r="D98" s="2">
        <v>57.993202351586667</v>
      </c>
      <c r="E98" s="2">
        <v>54.560366282046701</v>
      </c>
      <c r="F98" s="2">
        <v>92.704617872259476</v>
      </c>
    </row>
    <row r="99" spans="1:6" x14ac:dyDescent="0.35">
      <c r="A99" s="2">
        <v>1007.2674418604651</v>
      </c>
      <c r="B99" s="2">
        <v>15.066666666666666</v>
      </c>
      <c r="C99" s="2">
        <v>63.791245430405219</v>
      </c>
      <c r="D99" s="2">
        <v>57.688367043186986</v>
      </c>
      <c r="E99" s="2">
        <v>54.868181331047055</v>
      </c>
      <c r="F99" s="2">
        <v>93.318114804774808</v>
      </c>
    </row>
    <row r="100" spans="1:6" x14ac:dyDescent="0.35">
      <c r="A100" s="2">
        <v>1018.6046511627907</v>
      </c>
      <c r="B100" s="2">
        <v>15.066666666666666</v>
      </c>
      <c r="C100" s="2">
        <v>64.406875528405919</v>
      </c>
      <c r="D100" s="2">
        <v>58.610031527487379</v>
      </c>
      <c r="E100" s="2">
        <v>55.483216042105767</v>
      </c>
      <c r="F100" s="2">
        <v>93.931611737290154</v>
      </c>
    </row>
    <row r="101" spans="1:6" x14ac:dyDescent="0.35">
      <c r="A101" s="2">
        <v>1046.9476744186045</v>
      </c>
      <c r="B101" s="2">
        <v>15.066666666666666</v>
      </c>
      <c r="C101" s="2">
        <v>65.024291787232528</v>
      </c>
      <c r="D101" s="2">
        <v>58.920235755213071</v>
      </c>
      <c r="E101" s="2">
        <v>55.791031091106106</v>
      </c>
      <c r="F101" s="2">
        <v>94.237171256004189</v>
      </c>
    </row>
    <row r="102" spans="1:6" x14ac:dyDescent="0.35">
      <c r="A102" s="2">
        <v>1012.9360465116279</v>
      </c>
      <c r="B102" s="2">
        <v>15.333333333333332</v>
      </c>
      <c r="C102" s="2">
        <v>61.948522844996958</v>
      </c>
      <c r="D102" s="2">
        <v>57.999167817504464</v>
      </c>
      <c r="E102" s="2">
        <v>55.791626478048087</v>
      </c>
      <c r="F102" s="2">
        <v>94.543919722261847</v>
      </c>
    </row>
    <row r="103" spans="1:6" x14ac:dyDescent="0.35">
      <c r="A103" s="2">
        <v>1007.2674418604651</v>
      </c>
      <c r="B103" s="2">
        <v>15.600000000000001</v>
      </c>
      <c r="C103" s="2">
        <v>61.333488133938246</v>
      </c>
      <c r="D103" s="2">
        <v>58.307582405454824</v>
      </c>
      <c r="E103" s="2">
        <v>56.100632300932375</v>
      </c>
      <c r="F103" s="2">
        <v>96.385004993579685</v>
      </c>
    </row>
    <row r="104" spans="1:6" x14ac:dyDescent="0.35">
      <c r="A104" s="2">
        <v>1041.2790697674418</v>
      </c>
      <c r="B104" s="2">
        <v>15.600000000000001</v>
      </c>
      <c r="C104" s="2">
        <v>61.951499779706829</v>
      </c>
      <c r="D104" s="2">
        <v>58.922621941580196</v>
      </c>
      <c r="E104" s="2">
        <v>56.407851962990748</v>
      </c>
      <c r="F104" s="2">
        <v>94.544514196033674</v>
      </c>
    </row>
    <row r="105" spans="1:6" x14ac:dyDescent="0.35">
      <c r="A105" s="2">
        <v>1052.6162790697674</v>
      </c>
      <c r="B105" s="2">
        <v>15.600000000000001</v>
      </c>
      <c r="C105" s="2">
        <v>63.181569201824267</v>
      </c>
      <c r="D105" s="2">
        <v>58.617190086588735</v>
      </c>
      <c r="E105" s="2">
        <v>57.023482060991441</v>
      </c>
      <c r="F105" s="2">
        <v>95.157416654777194</v>
      </c>
    </row>
    <row r="106" spans="1:6" x14ac:dyDescent="0.35">
      <c r="A106" s="2">
        <v>1063.953488372093</v>
      </c>
      <c r="B106" s="2">
        <v>15.733333333333334</v>
      </c>
      <c r="C106" s="2">
        <v>61.953881327474726</v>
      </c>
      <c r="D106" s="2">
        <v>58.002150550463369</v>
      </c>
      <c r="E106" s="2">
        <v>57.945736434108525</v>
      </c>
      <c r="F106" s="2">
        <v>95.156227707233555</v>
      </c>
    </row>
    <row r="107" spans="1:6" x14ac:dyDescent="0.35">
      <c r="A107" s="2">
        <v>1001.5988372093024</v>
      </c>
      <c r="B107" s="2">
        <v>15.733333333333334</v>
      </c>
      <c r="C107" s="2">
        <v>60.411233760821162</v>
      </c>
      <c r="D107" s="2">
        <v>57.696122148880136</v>
      </c>
      <c r="E107" s="2">
        <v>57.946331821050499</v>
      </c>
      <c r="F107" s="2">
        <v>95.769724639748901</v>
      </c>
    </row>
    <row r="108" spans="1:6" x14ac:dyDescent="0.35">
      <c r="A108" s="2">
        <v>1046.9476744186045</v>
      </c>
      <c r="B108" s="2">
        <v>16</v>
      </c>
      <c r="C108" s="2">
        <v>60.108777194298575</v>
      </c>
      <c r="D108" s="2">
        <v>57.388900654113343</v>
      </c>
      <c r="E108" s="2">
        <v>58.25474225699282</v>
      </c>
      <c r="F108" s="2">
        <v>94.540352879630944</v>
      </c>
    </row>
    <row r="109" spans="1:6" x14ac:dyDescent="0.35">
      <c r="A109" s="2">
        <v>1058.2848837209303</v>
      </c>
      <c r="B109" s="2">
        <v>16.133333333333333</v>
      </c>
      <c r="C109" s="2">
        <v>60.724407292299261</v>
      </c>
      <c r="D109" s="2">
        <v>56.773861117987963</v>
      </c>
      <c r="E109" s="2">
        <v>58.56255730599316</v>
      </c>
      <c r="F109" s="2">
        <v>95.766157797117984</v>
      </c>
    </row>
    <row r="110" spans="1:6" x14ac:dyDescent="0.35">
      <c r="A110" s="2">
        <v>1109.3023255813953</v>
      </c>
      <c r="B110" s="2">
        <v>16.133333333333333</v>
      </c>
      <c r="C110" s="2">
        <v>62.573083747127257</v>
      </c>
      <c r="D110" s="2">
        <v>56.161207768229715</v>
      </c>
      <c r="E110" s="2">
        <v>58.87096774193548</v>
      </c>
      <c r="F110" s="2">
        <v>96.072311789603845</v>
      </c>
    </row>
    <row r="111" spans="1:6" x14ac:dyDescent="0.35">
      <c r="A111" s="2">
        <v>1097.9651162790697</v>
      </c>
      <c r="B111" s="2">
        <v>16.133333333333333</v>
      </c>
      <c r="C111" s="2">
        <v>61.035794662951453</v>
      </c>
      <c r="D111" s="2">
        <v>55.546764778696129</v>
      </c>
      <c r="E111" s="2">
        <v>59.178187403993853</v>
      </c>
      <c r="F111" s="2">
        <v>96.99255718837685</v>
      </c>
    </row>
    <row r="112" spans="1:6" x14ac:dyDescent="0.35">
      <c r="A112" s="2">
        <v>1080.9593023255816</v>
      </c>
      <c r="B112" s="2">
        <v>16.266666666666669</v>
      </c>
      <c r="C112" s="2">
        <v>60.112349515950413</v>
      </c>
      <c r="D112" s="2">
        <v>54.931128695978977</v>
      </c>
      <c r="E112" s="2">
        <v>58.871563128877455</v>
      </c>
      <c r="F112" s="2">
        <v>98.223712369810244</v>
      </c>
    </row>
    <row r="113" spans="1:6" x14ac:dyDescent="0.35">
      <c r="A113" s="2">
        <v>1097.9651162790697</v>
      </c>
      <c r="B113" s="2">
        <v>16.266666666666669</v>
      </c>
      <c r="C113" s="2">
        <v>60.114135676776336</v>
      </c>
      <c r="D113" s="2">
        <v>53.396214315328564</v>
      </c>
      <c r="E113" s="2">
        <v>58.872158515819436</v>
      </c>
      <c r="F113" s="2">
        <v>98.221928948494792</v>
      </c>
    </row>
    <row r="114" spans="1:6" x14ac:dyDescent="0.35">
      <c r="A114" s="2">
        <v>1120.6395348837209</v>
      </c>
      <c r="B114" s="2">
        <v>16.399999999999999</v>
      </c>
      <c r="C114" s="2">
        <v>60.730956548660977</v>
      </c>
      <c r="D114" s="2">
        <v>54.934707975529655</v>
      </c>
      <c r="E114" s="2">
        <v>58.873349289703384</v>
      </c>
      <c r="F114" s="2">
        <v>98.525110572121548</v>
      </c>
    </row>
    <row r="115" spans="1:6" x14ac:dyDescent="0.35">
      <c r="A115" s="2">
        <v>1114.9709302325582</v>
      </c>
      <c r="B115" s="2">
        <v>16.399999999999999</v>
      </c>
      <c r="C115" s="2">
        <v>59.194262851427141</v>
      </c>
      <c r="D115" s="2">
        <v>54.62569684098753</v>
      </c>
      <c r="E115" s="2">
        <v>58.566725014586979</v>
      </c>
      <c r="F115" s="2">
        <v>98.831264564607409</v>
      </c>
    </row>
    <row r="116" spans="1:6" x14ac:dyDescent="0.35">
      <c r="A116" s="2">
        <v>1171.6569767441861</v>
      </c>
      <c r="B116" s="2">
        <v>16.399999999999999</v>
      </c>
      <c r="C116" s="2">
        <v>59.507436382905247</v>
      </c>
      <c r="D116" s="2">
        <v>54.320264985996069</v>
      </c>
      <c r="E116" s="2">
        <v>57.952881077412208</v>
      </c>
      <c r="F116" s="2">
        <v>99.444761497122741</v>
      </c>
    </row>
    <row r="117" spans="1:6" x14ac:dyDescent="0.35">
      <c r="A117" s="2">
        <v>1160.3197674418604</v>
      </c>
      <c r="B117" s="2">
        <v>16.533333333333331</v>
      </c>
      <c r="C117" s="2">
        <v>60.427904595196416</v>
      </c>
      <c r="D117" s="2">
        <v>56.471411995955407</v>
      </c>
      <c r="E117" s="2">
        <v>57.032412865121039</v>
      </c>
      <c r="F117" s="2">
        <v>100.0588529034099</v>
      </c>
    </row>
    <row r="118" spans="1:6" x14ac:dyDescent="0.35">
      <c r="A118" s="2">
        <v>1148.9825581395348</v>
      </c>
      <c r="B118" s="2">
        <v>16.533333333333331</v>
      </c>
      <c r="C118" s="2">
        <v>61.348372807487586</v>
      </c>
      <c r="D118" s="2">
        <v>56.473201635730753</v>
      </c>
      <c r="E118" s="2">
        <v>57.342014074947308</v>
      </c>
      <c r="F118" s="2">
        <v>100.05706948209445</v>
      </c>
    </row>
    <row r="119" spans="1:6" x14ac:dyDescent="0.35">
      <c r="A119" s="2">
        <v>1148.9825581395348</v>
      </c>
      <c r="B119" s="2">
        <v>16.666666666666668</v>
      </c>
      <c r="C119" s="2">
        <v>62.270031793662703</v>
      </c>
      <c r="D119" s="2">
        <v>57.089434265039685</v>
      </c>
      <c r="E119" s="2">
        <v>56.728170137772537</v>
      </c>
      <c r="F119" s="2">
        <v>100.3626290008085</v>
      </c>
    </row>
    <row r="120" spans="1:6" x14ac:dyDescent="0.35">
      <c r="A120" s="2">
        <v>1171.6569767441861</v>
      </c>
      <c r="B120" s="2">
        <v>16.666666666666668</v>
      </c>
      <c r="C120" s="2">
        <v>62.579633003488965</v>
      </c>
      <c r="D120" s="2">
        <v>57.396655759806478</v>
      </c>
      <c r="E120" s="2">
        <v>56.729360911656485</v>
      </c>
      <c r="F120" s="2">
        <v>100.97612593332383</v>
      </c>
    </row>
    <row r="121" spans="1:6" x14ac:dyDescent="0.35">
      <c r="A121" s="2">
        <v>1205.6686046511627</v>
      </c>
      <c r="B121" s="2">
        <v>16.933333333333334</v>
      </c>
      <c r="C121" s="2">
        <v>62.275985663082437</v>
      </c>
      <c r="D121" s="2">
        <v>57.702087614797939</v>
      </c>
      <c r="E121" s="2">
        <v>56.423927410424035</v>
      </c>
      <c r="F121" s="2">
        <v>101.58783944452371</v>
      </c>
    </row>
    <row r="122" spans="1:6" x14ac:dyDescent="0.35">
      <c r="A122" s="2">
        <v>1205.6686046511627</v>
      </c>
      <c r="B122" s="2">
        <v>16.933333333333334</v>
      </c>
      <c r="C122" s="2">
        <v>63.197644649257548</v>
      </c>
      <c r="D122" s="2">
        <v>58.318320244106864</v>
      </c>
      <c r="E122" s="2">
        <v>56.117303135307637</v>
      </c>
      <c r="F122" s="2">
        <v>103.73686212964284</v>
      </c>
    </row>
    <row r="123" spans="1:6" x14ac:dyDescent="0.35">
      <c r="A123" s="2">
        <v>1205.6686046511627</v>
      </c>
      <c r="B123" s="2">
        <v>16.933333333333334</v>
      </c>
      <c r="C123" s="2">
        <v>61.35432667690732</v>
      </c>
      <c r="D123" s="2">
        <v>58.318916790698644</v>
      </c>
      <c r="E123" s="2">
        <v>55.81186963407518</v>
      </c>
      <c r="F123" s="2">
        <v>104.34857564084272</v>
      </c>
    </row>
    <row r="124" spans="1:6" x14ac:dyDescent="0.35">
      <c r="A124" s="2">
        <v>1211.3372093023254</v>
      </c>
      <c r="B124" s="2">
        <v>17.066666666666666</v>
      </c>
      <c r="C124" s="2">
        <v>58.897164767382321</v>
      </c>
      <c r="D124" s="2">
        <v>57.093013544590363</v>
      </c>
      <c r="E124" s="2">
        <v>56.119684683075533</v>
      </c>
      <c r="F124" s="2">
        <v>104.03944927949779</v>
      </c>
    </row>
    <row r="125" spans="1:6" x14ac:dyDescent="0.35">
      <c r="A125" s="2">
        <v>1222.6744186046512</v>
      </c>
      <c r="B125" s="2">
        <v>17.066666666666666</v>
      </c>
      <c r="C125" s="2">
        <v>60.434453851558132</v>
      </c>
      <c r="D125" s="2">
        <v>58.321899523657542</v>
      </c>
      <c r="E125" s="2">
        <v>56.427499732075873</v>
      </c>
      <c r="F125" s="2">
        <v>104.34381985066818</v>
      </c>
    </row>
    <row r="126" spans="1:6" x14ac:dyDescent="0.35">
      <c r="A126" s="2">
        <v>1228.3430232558139</v>
      </c>
      <c r="B126" s="2">
        <v>17.2</v>
      </c>
      <c r="C126" s="2">
        <v>61.663927886733589</v>
      </c>
      <c r="D126" s="2">
        <v>60.165825038850095</v>
      </c>
      <c r="E126" s="2">
        <v>56.120875456959482</v>
      </c>
      <c r="F126" s="2">
        <v>105.56962476815522</v>
      </c>
    </row>
    <row r="127" spans="1:6" x14ac:dyDescent="0.35">
      <c r="A127" s="2">
        <v>1228.3430232558139</v>
      </c>
      <c r="B127" s="2">
        <v>17.2</v>
      </c>
      <c r="C127" s="2">
        <v>62.585586872908706</v>
      </c>
      <c r="D127" s="2">
        <v>59.245353647733275</v>
      </c>
      <c r="E127" s="2">
        <v>56.429285892901802</v>
      </c>
      <c r="F127" s="2">
        <v>105.8763732344129</v>
      </c>
    </row>
    <row r="128" spans="1:6" x14ac:dyDescent="0.35">
      <c r="A128" s="2">
        <v>1234.0116279069766</v>
      </c>
      <c r="B128" s="2">
        <v>17.466666666666665</v>
      </c>
      <c r="C128" s="2">
        <v>64.122280570142536</v>
      </c>
      <c r="D128" s="2">
        <v>58.324882256616448</v>
      </c>
      <c r="E128" s="2">
        <v>56.431667440669692</v>
      </c>
      <c r="F128" s="2">
        <v>106.49046464070005</v>
      </c>
    </row>
    <row r="129" spans="1:6" x14ac:dyDescent="0.35">
      <c r="A129" s="2">
        <v>1239.6802325581396</v>
      </c>
      <c r="B129" s="2">
        <v>17.466666666666665</v>
      </c>
      <c r="C129" s="2">
        <v>64.43009561914289</v>
      </c>
      <c r="D129" s="2">
        <v>56.789371329374248</v>
      </c>
      <c r="E129" s="2">
        <v>56.126829326379209</v>
      </c>
      <c r="F129" s="2">
        <v>106.79721310695773</v>
      </c>
    </row>
    <row r="130" spans="1:6" x14ac:dyDescent="0.35">
      <c r="A130" s="2">
        <v>1239.6802325581396</v>
      </c>
      <c r="B130" s="2">
        <v>17.466666666666665</v>
      </c>
      <c r="C130" s="2">
        <v>63.508436632967765</v>
      </c>
      <c r="D130" s="2">
        <v>57.404410865499621</v>
      </c>
      <c r="E130" s="2">
        <v>56.434048988437581</v>
      </c>
      <c r="F130" s="2">
        <v>106.79602415941409</v>
      </c>
    </row>
    <row r="131" spans="1:6" x14ac:dyDescent="0.35">
      <c r="A131" s="2">
        <v>1290.6976744186045</v>
      </c>
      <c r="B131" s="2">
        <v>17.466666666666665</v>
      </c>
      <c r="C131" s="2">
        <v>64.43545410162065</v>
      </c>
      <c r="D131" s="2">
        <v>58.63389339115858</v>
      </c>
      <c r="E131" s="2">
        <v>56.433453601495614</v>
      </c>
      <c r="F131" s="2">
        <v>106.18133827935512</v>
      </c>
    </row>
    <row r="132" spans="1:6" x14ac:dyDescent="0.35">
      <c r="A132" s="2">
        <v>1268.0232558139535</v>
      </c>
      <c r="B132" s="2">
        <v>17.466666666666665</v>
      </c>
      <c r="C132" s="2">
        <v>66.890829850319719</v>
      </c>
      <c r="D132" s="2">
        <v>59.863375916817539</v>
      </c>
      <c r="E132" s="2">
        <v>56.743054811321883</v>
      </c>
      <c r="F132" s="2">
        <v>107.40833214438578</v>
      </c>
    </row>
    <row r="133" spans="1:6" x14ac:dyDescent="0.35">
      <c r="A133" s="2">
        <v>1319.0406976744187</v>
      </c>
      <c r="B133" s="2">
        <v>17.733333333333334</v>
      </c>
      <c r="C133" s="2">
        <v>67.817847318972611</v>
      </c>
      <c r="D133" s="2">
        <v>60.477818906351132</v>
      </c>
      <c r="E133" s="2">
        <v>56.744245585205832</v>
      </c>
      <c r="F133" s="2">
        <v>109.24822846815998</v>
      </c>
    </row>
    <row r="134" spans="1:6" x14ac:dyDescent="0.35">
      <c r="A134" s="2">
        <v>1319.0406976744187</v>
      </c>
      <c r="B134" s="2">
        <v>17.866666666666664</v>
      </c>
      <c r="C134" s="2">
        <v>65.667309684564003</v>
      </c>
      <c r="D134" s="2">
        <v>61.398290297467959</v>
      </c>
      <c r="E134" s="2">
        <v>56.129806261089087</v>
      </c>
      <c r="F134" s="2">
        <v>108.6365149569601</v>
      </c>
    </row>
    <row r="135" spans="1:6" x14ac:dyDescent="0.35">
      <c r="A135" s="2">
        <v>1307.703488372093</v>
      </c>
      <c r="B135" s="2">
        <v>18</v>
      </c>
      <c r="C135" s="2">
        <v>65.358899248621668</v>
      </c>
      <c r="D135" s="2">
        <v>61.398886844059739</v>
      </c>
      <c r="E135" s="2">
        <v>56.4382166970314</v>
      </c>
      <c r="F135" s="2">
        <v>107.713297189328</v>
      </c>
    </row>
    <row r="136" spans="1:6" x14ac:dyDescent="0.35">
      <c r="A136" s="2">
        <v>1296.3662790697674</v>
      </c>
      <c r="B136" s="2">
        <v>18</v>
      </c>
      <c r="C136" s="2">
        <v>66.893806785029597</v>
      </c>
      <c r="D136" s="2">
        <v>61.400676483835078</v>
      </c>
      <c r="E136" s="2">
        <v>56.439407470915349</v>
      </c>
      <c r="F136" s="2">
        <v>108.02064012935749</v>
      </c>
    </row>
    <row r="137" spans="1:6" x14ac:dyDescent="0.35">
      <c r="A137" s="2">
        <v>1296.3662790697674</v>
      </c>
      <c r="B137" s="2">
        <v>18.133333333333333</v>
      </c>
      <c r="C137" s="2">
        <v>67.508246109146341</v>
      </c>
      <c r="D137" s="2">
        <v>60.48080163931003</v>
      </c>
      <c r="E137" s="2">
        <v>56.440002857857323</v>
      </c>
      <c r="F137" s="2">
        <v>113.84113282921957</v>
      </c>
    </row>
    <row r="138" spans="1:6" x14ac:dyDescent="0.35">
      <c r="A138" s="2">
        <v>1319.0406976744187</v>
      </c>
      <c r="B138" s="2">
        <v>18.266666666666669</v>
      </c>
      <c r="C138" s="2">
        <v>64.438431036330513</v>
      </c>
      <c r="D138" s="2">
        <v>61.403659216793983</v>
      </c>
      <c r="E138" s="2">
        <v>56.747222519915695</v>
      </c>
      <c r="F138" s="2">
        <v>113.22941931801968</v>
      </c>
    </row>
    <row r="139" spans="1:6" x14ac:dyDescent="0.35">
      <c r="A139" s="2">
        <v>1336.046511627907</v>
      </c>
      <c r="B139" s="2">
        <v>18.266666666666669</v>
      </c>
      <c r="C139" s="2">
        <v>65.976315507448291</v>
      </c>
      <c r="D139" s="2">
        <v>61.710880711560776</v>
      </c>
      <c r="E139" s="2">
        <v>57.055037568916042</v>
      </c>
      <c r="F139" s="2">
        <v>115.67984020545013</v>
      </c>
    </row>
    <row r="140" spans="1:6" x14ac:dyDescent="0.35">
      <c r="A140" s="2">
        <v>1336.046511627907</v>
      </c>
      <c r="B140" s="2">
        <v>18.266666666666669</v>
      </c>
      <c r="C140" s="2">
        <v>68.434072803915257</v>
      </c>
      <c r="D140" s="2">
        <v>62.327113340869708</v>
      </c>
      <c r="E140" s="2">
        <v>57.057419116683931</v>
      </c>
      <c r="F140" s="2">
        <v>115.67865125790651</v>
      </c>
    </row>
    <row r="141" spans="1:6" x14ac:dyDescent="0.35">
      <c r="A141" s="2">
        <v>1319.0406976744187</v>
      </c>
      <c r="B141" s="2">
        <v>18.266666666666669</v>
      </c>
      <c r="C141" s="2">
        <v>69.661165291322831</v>
      </c>
      <c r="D141" s="2">
        <v>62.634931382228281</v>
      </c>
      <c r="E141" s="2">
        <v>55.827945081508474</v>
      </c>
      <c r="F141" s="2">
        <v>115.98421077662053</v>
      </c>
    </row>
    <row r="142" spans="1:6" x14ac:dyDescent="0.35">
      <c r="A142" s="2">
        <v>1341.7151162790699</v>
      </c>
      <c r="B142" s="2">
        <v>18.399999999999999</v>
      </c>
      <c r="C142" s="2">
        <v>70.277986163207459</v>
      </c>
      <c r="D142" s="2">
        <v>62.020488392694688</v>
      </c>
      <c r="E142" s="2">
        <v>56.750199454625559</v>
      </c>
      <c r="F142" s="2">
        <v>116.90445617539355</v>
      </c>
    </row>
    <row r="143" spans="1:6" x14ac:dyDescent="0.35">
      <c r="A143" s="2">
        <v>1336.046511627907</v>
      </c>
      <c r="B143" s="2">
        <v>18.533333333333331</v>
      </c>
      <c r="C143" s="2">
        <v>67.512413817740139</v>
      </c>
      <c r="D143" s="2">
        <v>61.099420454986088</v>
      </c>
      <c r="E143" s="2">
        <v>57.058014503625913</v>
      </c>
      <c r="F143" s="2">
        <v>117.82470157416654</v>
      </c>
    </row>
    <row r="144" spans="1:6" x14ac:dyDescent="0.35">
      <c r="A144" s="2">
        <v>1375.7267441860465</v>
      </c>
      <c r="B144" s="2">
        <v>18.666666666666668</v>
      </c>
      <c r="C144" s="2">
        <v>67.209361864275593</v>
      </c>
      <c r="D144" s="2">
        <v>60.180738703644607</v>
      </c>
      <c r="E144" s="2">
        <v>57.365829552626252</v>
      </c>
      <c r="F144" s="2">
        <v>118.43403719027916</v>
      </c>
    </row>
    <row r="145" spans="1:6" x14ac:dyDescent="0.35">
      <c r="A145" s="2">
        <v>1375.7267441860465</v>
      </c>
      <c r="B145" s="2">
        <v>18.8</v>
      </c>
      <c r="C145" s="2">
        <v>69.052679836625828</v>
      </c>
      <c r="D145" s="2">
        <v>60.795181693178193</v>
      </c>
      <c r="E145" s="2">
        <v>57.673049214684625</v>
      </c>
      <c r="F145" s="2">
        <v>119.05050649165358</v>
      </c>
    </row>
    <row r="146" spans="1:6" x14ac:dyDescent="0.35">
      <c r="A146" s="2">
        <v>1387.0639534883721</v>
      </c>
      <c r="B146" s="2">
        <v>18.8</v>
      </c>
      <c r="C146" s="2">
        <v>70.589968920801624</v>
      </c>
      <c r="D146" s="2">
        <v>61.71684617747858</v>
      </c>
      <c r="E146" s="2">
        <v>58.288679312685318</v>
      </c>
      <c r="F146" s="2">
        <v>119.66340895039711</v>
      </c>
    </row>
    <row r="147" spans="1:6" x14ac:dyDescent="0.35">
      <c r="A147" s="2">
        <v>1404.0697674418604</v>
      </c>
      <c r="B147" s="2">
        <v>18.933333333333334</v>
      </c>
      <c r="C147" s="2">
        <v>69.977315757510809</v>
      </c>
      <c r="D147" s="2">
        <v>63.561964785854684</v>
      </c>
      <c r="E147" s="2">
        <v>58.596494361685657</v>
      </c>
      <c r="F147" s="2">
        <v>119.96837399533933</v>
      </c>
    </row>
    <row r="148" spans="1:6" x14ac:dyDescent="0.35">
      <c r="A148" s="2">
        <v>1404.0697674418604</v>
      </c>
      <c r="B148" s="2">
        <v>18.933333333333334</v>
      </c>
      <c r="C148" s="2">
        <v>69.362876433394064</v>
      </c>
      <c r="D148" s="2">
        <v>62.641493394737864</v>
      </c>
      <c r="E148" s="2">
        <v>59.212124459686351</v>
      </c>
      <c r="F148" s="2">
        <v>119.96480715270842</v>
      </c>
    </row>
    <row r="149" spans="1:6" x14ac:dyDescent="0.35">
      <c r="A149" s="2">
        <v>1387.0639534883721</v>
      </c>
      <c r="B149" s="2">
        <v>19.066666666666666</v>
      </c>
      <c r="C149" s="2">
        <v>67.210552638159541</v>
      </c>
      <c r="D149" s="2">
        <v>62.027050405204271</v>
      </c>
      <c r="E149" s="2">
        <v>59.827754557687044</v>
      </c>
      <c r="F149" s="2">
        <v>121.80708137156988</v>
      </c>
    </row>
    <row r="150" spans="1:6" x14ac:dyDescent="0.35">
      <c r="A150" s="2">
        <v>1432.4127906976744</v>
      </c>
      <c r="B150" s="2">
        <v>19.066666666666666</v>
      </c>
      <c r="C150" s="2">
        <v>68.136974719870437</v>
      </c>
      <c r="D150" s="2">
        <v>62.027646951796051</v>
      </c>
      <c r="E150" s="2">
        <v>60.136164993629357</v>
      </c>
      <c r="F150" s="2">
        <v>121.50152185285586</v>
      </c>
    </row>
    <row r="151" spans="1:6" x14ac:dyDescent="0.35">
      <c r="A151" s="2">
        <v>1426.7441860465117</v>
      </c>
      <c r="B151" s="2">
        <v>19.2</v>
      </c>
      <c r="C151" s="2">
        <v>70.59413662939545</v>
      </c>
      <c r="D151" s="2">
        <v>61.104789374312105</v>
      </c>
      <c r="E151" s="2">
        <v>60.13795115445528</v>
      </c>
      <c r="F151" s="2">
        <v>120.88683597279687</v>
      </c>
    </row>
    <row r="152" spans="1:6" x14ac:dyDescent="0.35">
      <c r="A152" s="2">
        <v>1426.7441860465117</v>
      </c>
      <c r="B152" s="2">
        <v>19.2</v>
      </c>
      <c r="C152" s="2">
        <v>71.208575953512195</v>
      </c>
      <c r="D152" s="2">
        <v>61.105982467495664</v>
      </c>
      <c r="E152" s="2">
        <v>60.754176639397947</v>
      </c>
      <c r="F152" s="2">
        <v>121.19001759642364</v>
      </c>
    </row>
    <row r="153" spans="1:6" x14ac:dyDescent="0.35">
      <c r="A153" s="2">
        <v>1443.75</v>
      </c>
      <c r="B153" s="2">
        <v>19.2</v>
      </c>
      <c r="C153" s="2">
        <v>71.824801438454841</v>
      </c>
      <c r="D153" s="2">
        <v>60.185511076378845</v>
      </c>
      <c r="E153" s="2">
        <v>61.369211350456659</v>
      </c>
      <c r="F153" s="2">
        <v>122.11145194274029</v>
      </c>
    </row>
    <row r="154" spans="1:6" x14ac:dyDescent="0.35">
      <c r="A154" s="2">
        <v>1506.1046511627908</v>
      </c>
      <c r="B154" s="2">
        <v>19.333333333333336</v>
      </c>
      <c r="C154" s="2">
        <v>72.138570356874936</v>
      </c>
      <c r="D154" s="2">
        <v>61.723408189988163</v>
      </c>
      <c r="E154" s="2">
        <v>61.67762178639898</v>
      </c>
      <c r="F154" s="2">
        <v>122.1084795738812</v>
      </c>
    </row>
    <row r="155" spans="1:6" x14ac:dyDescent="0.35">
      <c r="A155" s="2">
        <v>1472.0930232558139</v>
      </c>
      <c r="B155" s="2">
        <v>19.333333333333336</v>
      </c>
      <c r="C155" s="2">
        <v>71.213339049047974</v>
      </c>
      <c r="D155" s="2">
        <v>61.109561747046349</v>
      </c>
      <c r="E155" s="2">
        <v>61.987222996225242</v>
      </c>
      <c r="F155" s="2">
        <v>124.56306177771437</v>
      </c>
    </row>
    <row r="156" spans="1:6" x14ac:dyDescent="0.35">
      <c r="A156" s="2">
        <v>1455.0872093023256</v>
      </c>
      <c r="B156" s="2">
        <v>19.333333333333336</v>
      </c>
      <c r="C156" s="2">
        <v>70.904333226163686</v>
      </c>
      <c r="D156" s="2">
        <v>63.261901850189254</v>
      </c>
      <c r="E156" s="2">
        <v>62.294442658283614</v>
      </c>
      <c r="F156" s="2">
        <v>124.25512436391305</v>
      </c>
    </row>
    <row r="157" spans="1:6" x14ac:dyDescent="0.35">
      <c r="A157" s="2">
        <v>1523.1104651162791</v>
      </c>
      <c r="B157" s="2">
        <v>19.466666666666665</v>
      </c>
      <c r="C157" s="2">
        <v>68.453720573000396</v>
      </c>
      <c r="D157" s="2">
        <v>62.033015871122075</v>
      </c>
      <c r="E157" s="2">
        <v>62.601662320341987</v>
      </c>
      <c r="F157" s="2">
        <v>124.25452989014126</v>
      </c>
    </row>
    <row r="158" spans="1:6" x14ac:dyDescent="0.35">
      <c r="A158" s="2">
        <v>1472.0930232558139</v>
      </c>
      <c r="B158" s="2">
        <v>19.466666666666665</v>
      </c>
      <c r="C158" s="2">
        <v>69.062801414639381</v>
      </c>
      <c r="D158" s="2">
        <v>61.726390922947061</v>
      </c>
      <c r="E158" s="2">
        <v>63.216101644458732</v>
      </c>
      <c r="F158" s="2">
        <v>123.94599800256813</v>
      </c>
    </row>
    <row r="159" spans="1:6" x14ac:dyDescent="0.35">
      <c r="A159" s="2">
        <v>1477.7616279069766</v>
      </c>
      <c r="B159" s="2">
        <v>19.600000000000001</v>
      </c>
      <c r="C159" s="2">
        <v>67.834518153347858</v>
      </c>
      <c r="D159" s="2">
        <v>60.805322985238455</v>
      </c>
      <c r="E159" s="2">
        <v>63.831731742459425</v>
      </c>
      <c r="F159" s="2">
        <v>124.86624340134114</v>
      </c>
    </row>
    <row r="160" spans="1:6" x14ac:dyDescent="0.35">
      <c r="A160" s="2">
        <v>1494.7674418604652</v>
      </c>
      <c r="B160" s="2">
        <v>19.733333333333334</v>
      </c>
      <c r="C160" s="2">
        <v>67.836304314173788</v>
      </c>
      <c r="D160" s="2">
        <v>59.268618964812696</v>
      </c>
      <c r="E160" s="2">
        <v>64.447361840460118</v>
      </c>
      <c r="F160" s="2">
        <v>126.09502068768725</v>
      </c>
    </row>
    <row r="161" spans="1:6" x14ac:dyDescent="0.35">
      <c r="A161" s="2">
        <v>1455.0872093023256</v>
      </c>
      <c r="B161" s="2">
        <v>19.733333333333334</v>
      </c>
      <c r="C161" s="2">
        <v>65.067159647054623</v>
      </c>
      <c r="D161" s="2">
        <v>60.496311850696323</v>
      </c>
      <c r="E161" s="2">
        <v>65.06239655151883</v>
      </c>
      <c r="F161" s="2">
        <v>126.39998573262947</v>
      </c>
    </row>
    <row r="162" spans="1:6" x14ac:dyDescent="0.35">
      <c r="A162" s="2">
        <v>1466.424418604651</v>
      </c>
      <c r="B162" s="2">
        <v>19.866666666666667</v>
      </c>
      <c r="C162" s="2">
        <v>65.375570082996944</v>
      </c>
      <c r="D162" s="2">
        <v>59.881868861162729</v>
      </c>
      <c r="E162" s="2">
        <v>65.677431262577556</v>
      </c>
      <c r="F162" s="2">
        <v>124.55890046131165</v>
      </c>
    </row>
    <row r="163" spans="1:6" x14ac:dyDescent="0.35">
      <c r="A163" s="2">
        <v>1455.0872093023256</v>
      </c>
      <c r="B163" s="2">
        <v>19.866666666666667</v>
      </c>
      <c r="C163" s="2">
        <v>65.988818633229727</v>
      </c>
      <c r="D163" s="2">
        <v>58.960204376862343</v>
      </c>
      <c r="E163" s="2">
        <v>66.600281022636608</v>
      </c>
      <c r="F163" s="2">
        <v>124.55711703999619</v>
      </c>
    </row>
    <row r="164" spans="1:6" x14ac:dyDescent="0.35">
      <c r="A164" s="2">
        <v>1500.4360465116279</v>
      </c>
      <c r="B164" s="2">
        <v>19.866666666666667</v>
      </c>
      <c r="C164" s="2">
        <v>63.84304409435692</v>
      </c>
      <c r="D164" s="2">
        <v>58.961994016637689</v>
      </c>
      <c r="E164" s="2">
        <v>64.141332952285694</v>
      </c>
      <c r="F164" s="2">
        <v>125.17061397251152</v>
      </c>
    </row>
    <row r="165" spans="1:6" x14ac:dyDescent="0.35">
      <c r="A165" s="2">
        <v>1483.4302325581396</v>
      </c>
      <c r="B165" s="2">
        <v>19.866666666666667</v>
      </c>
      <c r="C165" s="2">
        <v>64.762916919706115</v>
      </c>
      <c r="D165" s="2">
        <v>59.578226645946614</v>
      </c>
      <c r="E165" s="2">
        <v>62.914240464878127</v>
      </c>
      <c r="F165" s="2">
        <v>126.08967042374091</v>
      </c>
    </row>
    <row r="166" spans="1:6" x14ac:dyDescent="0.35">
      <c r="A166" s="2">
        <v>1506.1046511627908</v>
      </c>
      <c r="B166" s="2">
        <v>19.866666666666667</v>
      </c>
      <c r="C166" s="2">
        <v>65.072518129532384</v>
      </c>
      <c r="D166" s="2">
        <v>60.807709171605573</v>
      </c>
      <c r="E166" s="2">
        <v>62.914835851820101</v>
      </c>
      <c r="F166" s="2">
        <v>128.54365815380226</v>
      </c>
    </row>
    <row r="167" spans="1:6" x14ac:dyDescent="0.35">
      <c r="A167" s="2">
        <v>1534.4476744186047</v>
      </c>
      <c r="B167" s="2">
        <v>20</v>
      </c>
      <c r="C167" s="2">
        <v>66.304373712475737</v>
      </c>
      <c r="D167" s="2">
        <v>61.422748707730946</v>
      </c>
      <c r="E167" s="2">
        <v>61.994963026470906</v>
      </c>
      <c r="F167" s="2">
        <v>127.62222380748563</v>
      </c>
    </row>
    <row r="168" spans="1:6" x14ac:dyDescent="0.35">
      <c r="A168" s="2">
        <v>1534.4476744186047</v>
      </c>
      <c r="B168" s="2">
        <v>20.266666666666666</v>
      </c>
      <c r="C168" s="2">
        <v>67.533252360709213</v>
      </c>
      <c r="D168" s="2">
        <v>61.423345254322726</v>
      </c>
      <c r="E168" s="2">
        <v>61.073899427237762</v>
      </c>
      <c r="F168" s="2">
        <v>127.00813240119845</v>
      </c>
    </row>
    <row r="169" spans="1:6" x14ac:dyDescent="0.35">
      <c r="A169" s="2">
        <v>1477.7616279069766</v>
      </c>
      <c r="B169" s="2">
        <v>20.266666666666666</v>
      </c>
      <c r="C169" s="2">
        <v>73.978911394515293</v>
      </c>
      <c r="D169" s="2">
        <v>61.425134894098065</v>
      </c>
      <c r="E169" s="2">
        <v>60.152240441062652</v>
      </c>
      <c r="F169" s="2">
        <v>126.39463546868312</v>
      </c>
    </row>
    <row r="170" spans="1:6" x14ac:dyDescent="0.35">
      <c r="A170" s="2">
        <v>1500.4360465116279</v>
      </c>
      <c r="B170" s="2">
        <v>20.266666666666666</v>
      </c>
      <c r="C170" s="2">
        <v>68.758558687290872</v>
      </c>
      <c r="D170" s="2">
        <v>60.196845461622665</v>
      </c>
      <c r="E170" s="2">
        <v>60.46124626394694</v>
      </c>
      <c r="F170" s="2">
        <v>128.23750416131639</v>
      </c>
    </row>
    <row r="171" spans="1:6" x14ac:dyDescent="0.35">
      <c r="A171" s="2">
        <v>1574.127906976744</v>
      </c>
      <c r="B171" s="2">
        <v>20.400000000000002</v>
      </c>
      <c r="C171" s="2">
        <v>71.838495338120254</v>
      </c>
      <c r="D171" s="2">
        <v>60.813078090931597</v>
      </c>
      <c r="E171" s="2">
        <v>59.539587277771822</v>
      </c>
      <c r="F171" s="2">
        <v>127.9295667475151</v>
      </c>
    </row>
    <row r="172" spans="1:6" x14ac:dyDescent="0.35">
      <c r="A172" s="2">
        <v>1596.8023255813953</v>
      </c>
      <c r="B172" s="2">
        <v>20.400000000000002</v>
      </c>
      <c r="C172" s="2">
        <v>69.38311958942117</v>
      </c>
      <c r="D172" s="2">
        <v>61.428117627056963</v>
      </c>
      <c r="E172" s="2">
        <v>60.155217375772516</v>
      </c>
      <c r="F172" s="2">
        <v>129.15537166500215</v>
      </c>
    </row>
    <row r="173" spans="1:6" x14ac:dyDescent="0.35">
      <c r="A173" s="2">
        <v>1613.8081395348838</v>
      </c>
      <c r="B173" s="2">
        <v>20.400000000000002</v>
      </c>
      <c r="C173" s="2">
        <v>73.685981019064286</v>
      </c>
      <c r="D173" s="2">
        <v>61.735935668415543</v>
      </c>
      <c r="E173" s="2">
        <v>59.849188487598084</v>
      </c>
      <c r="F173" s="2">
        <v>128.84683977742901</v>
      </c>
    </row>
    <row r="174" spans="1:6" x14ac:dyDescent="0.35">
      <c r="A174" s="2">
        <v>1608.1395348837209</v>
      </c>
      <c r="B174" s="2">
        <v>20.400000000000002</v>
      </c>
      <c r="C174" s="2">
        <v>74.914264280355809</v>
      </c>
      <c r="D174" s="2">
        <v>62.966014740666282</v>
      </c>
      <c r="E174" s="2">
        <v>60.157598923540405</v>
      </c>
      <c r="F174" s="2">
        <v>129.15358824368667</v>
      </c>
    </row>
    <row r="175" spans="1:6" x14ac:dyDescent="0.35">
      <c r="A175" s="2">
        <v>1608.1395348837209</v>
      </c>
      <c r="B175" s="2">
        <v>20.666666666666668</v>
      </c>
      <c r="C175" s="2">
        <v>75.221483942414181</v>
      </c>
      <c r="D175" s="2">
        <v>61.737725308190882</v>
      </c>
      <c r="E175" s="2">
        <v>60.464818585598778</v>
      </c>
      <c r="F175" s="2">
        <v>129.76589622865839</v>
      </c>
    </row>
    <row r="176" spans="1:6" x14ac:dyDescent="0.35">
      <c r="A176" s="2">
        <v>1636.4825581395351</v>
      </c>
      <c r="B176" s="2">
        <v>20.666666666666668</v>
      </c>
      <c r="C176" s="2">
        <v>75.83890020124079</v>
      </c>
      <c r="D176" s="2">
        <v>60.508839329123703</v>
      </c>
      <c r="E176" s="2">
        <v>60.772633634599124</v>
      </c>
      <c r="F176" s="2">
        <v>130.0744281162315</v>
      </c>
    </row>
    <row r="177" spans="1:6" x14ac:dyDescent="0.35">
      <c r="A177" s="2">
        <v>1659.1569767441861</v>
      </c>
      <c r="B177" s="2">
        <v>20.8</v>
      </c>
      <c r="C177" s="2">
        <v>76.455721073125432</v>
      </c>
      <c r="D177" s="2">
        <v>59.278760256872964</v>
      </c>
      <c r="E177" s="2">
        <v>61.081639457483419</v>
      </c>
      <c r="F177" s="2">
        <v>130.99467351500451</v>
      </c>
    </row>
    <row r="178" spans="1:6" x14ac:dyDescent="0.35">
      <c r="A178" s="2">
        <v>1693.1686046511627</v>
      </c>
      <c r="B178" s="2">
        <v>20.8</v>
      </c>
      <c r="C178" s="2">
        <v>74.308755760368655</v>
      </c>
      <c r="D178" s="2">
        <v>58.970942215514391</v>
      </c>
      <c r="E178" s="2">
        <v>62.004489217542478</v>
      </c>
      <c r="F178" s="2">
        <v>131.29963855994674</v>
      </c>
    </row>
    <row r="179" spans="1:6" x14ac:dyDescent="0.35">
      <c r="A179" s="2">
        <v>1681.8313953488373</v>
      </c>
      <c r="B179" s="2">
        <v>20.933333333333334</v>
      </c>
      <c r="C179" s="2">
        <v>74.307564986484721</v>
      </c>
      <c r="D179" s="2">
        <v>56.820391752146818</v>
      </c>
      <c r="E179" s="2">
        <v>62.926148203717595</v>
      </c>
      <c r="F179" s="2">
        <v>129.45914776240073</v>
      </c>
    </row>
    <row r="180" spans="1:6" x14ac:dyDescent="0.35">
      <c r="A180" s="2">
        <v>1681.8313953488373</v>
      </c>
      <c r="B180" s="2">
        <v>21.066666666666666</v>
      </c>
      <c r="C180" s="2">
        <v>73.078686338251231</v>
      </c>
      <c r="D180" s="2">
        <v>54.978852423321399</v>
      </c>
      <c r="E180" s="2">
        <v>63.54058752783434</v>
      </c>
      <c r="F180" s="2">
        <v>130.37760973985829</v>
      </c>
    </row>
    <row r="181" spans="1:6" x14ac:dyDescent="0.35">
      <c r="A181" s="2">
        <v>1710.1744186046512</v>
      </c>
      <c r="B181" s="2">
        <v>21.066666666666666</v>
      </c>
      <c r="C181" s="2">
        <v>70.623905976494115</v>
      </c>
      <c r="D181" s="2">
        <v>53.749966444254213</v>
      </c>
      <c r="E181" s="2">
        <v>64.462841900951432</v>
      </c>
      <c r="F181" s="2">
        <v>132.83100299614779</v>
      </c>
    </row>
    <row r="182" spans="1:6" x14ac:dyDescent="0.35">
      <c r="A182" s="2">
        <v>1704.5058139534883</v>
      </c>
      <c r="B182" s="2">
        <v>21.066666666666666</v>
      </c>
      <c r="C182" s="2">
        <v>75.538825182486107</v>
      </c>
      <c r="D182" s="2">
        <v>56.20952804216391</v>
      </c>
      <c r="E182" s="2">
        <v>65.691720549184907</v>
      </c>
      <c r="F182" s="2">
        <v>132.52247110857468</v>
      </c>
    </row>
    <row r="183" spans="1:6" x14ac:dyDescent="0.35">
      <c r="A183" s="2">
        <v>1698.8372093023256</v>
      </c>
      <c r="B183" s="2">
        <v>21.066666666666666</v>
      </c>
      <c r="C183" s="2">
        <v>76.152669119660857</v>
      </c>
      <c r="D183" s="2">
        <v>56.51674953693071</v>
      </c>
      <c r="E183" s="2">
        <v>65.692315936126889</v>
      </c>
      <c r="F183" s="2">
        <v>134.36355637989254</v>
      </c>
    </row>
    <row r="184" spans="1:6" x14ac:dyDescent="0.35">
      <c r="A184" s="2">
        <v>1715.8430232558139</v>
      </c>
      <c r="B184" s="2">
        <v>21.2</v>
      </c>
      <c r="C184" s="2">
        <v>77.076114266661904</v>
      </c>
      <c r="D184" s="2">
        <v>58.974521495065069</v>
      </c>
      <c r="E184" s="2">
        <v>65.693506710010837</v>
      </c>
      <c r="F184" s="2">
        <v>134.36117848480524</v>
      </c>
    </row>
    <row r="185" spans="1:6" x14ac:dyDescent="0.35">
      <c r="A185" s="2">
        <v>1755.5232558139537</v>
      </c>
      <c r="B185" s="2">
        <v>21.333333333333336</v>
      </c>
      <c r="C185" s="2">
        <v>78.001940961430847</v>
      </c>
      <c r="D185" s="2">
        <v>59.282339536423642</v>
      </c>
      <c r="E185" s="2">
        <v>66.002512532895139</v>
      </c>
      <c r="F185" s="2">
        <v>132.52068768725923</v>
      </c>
    </row>
    <row r="186" spans="1:6" x14ac:dyDescent="0.35">
      <c r="A186" s="2">
        <v>1772.529069767442</v>
      </c>
      <c r="B186" s="2">
        <v>21.333333333333336</v>
      </c>
      <c r="C186" s="2">
        <v>78.925386108431866</v>
      </c>
      <c r="D186" s="2">
        <v>59.897379072549015</v>
      </c>
      <c r="E186" s="2">
        <v>66.620524178663715</v>
      </c>
      <c r="F186" s="2">
        <v>132.82505825842964</v>
      </c>
    </row>
    <row r="187" spans="1:6" x14ac:dyDescent="0.35">
      <c r="A187" s="2">
        <v>1800.8720930232557</v>
      </c>
      <c r="B187" s="2">
        <v>21.466666666666665</v>
      </c>
      <c r="C187" s="2">
        <v>73.091189464032681</v>
      </c>
      <c r="D187" s="2">
        <v>60.819640103441181</v>
      </c>
      <c r="E187" s="2">
        <v>66.621119565605682</v>
      </c>
      <c r="F187" s="2">
        <v>134.05324107100392</v>
      </c>
    </row>
    <row r="188" spans="1:6" x14ac:dyDescent="0.35">
      <c r="A188" s="2">
        <v>1795.2034883720928</v>
      </c>
      <c r="B188" s="2">
        <v>21.599999999999998</v>
      </c>
      <c r="C188" s="2">
        <v>74.319472725324189</v>
      </c>
      <c r="D188" s="2">
        <v>61.434679639566546</v>
      </c>
      <c r="E188" s="2">
        <v>66.622905726431611</v>
      </c>
      <c r="F188" s="2">
        <v>134.66554905597565</v>
      </c>
    </row>
    <row r="189" spans="1:6" x14ac:dyDescent="0.35">
      <c r="A189" s="2">
        <v>1834.8837209302326</v>
      </c>
      <c r="B189" s="2">
        <v>21.599999999999998</v>
      </c>
      <c r="C189" s="2">
        <v>76.474178068326609</v>
      </c>
      <c r="D189" s="2">
        <v>62.971383659992306</v>
      </c>
      <c r="E189" s="2">
        <v>66.627073435025423</v>
      </c>
      <c r="F189" s="2">
        <v>135.89075949969089</v>
      </c>
    </row>
    <row r="190" spans="1:6" x14ac:dyDescent="0.35">
      <c r="A190" s="2">
        <v>1817.877906976744</v>
      </c>
      <c r="B190" s="2">
        <v>21.733333333333334</v>
      </c>
      <c r="C190" s="2">
        <v>72.171316638683479</v>
      </c>
      <c r="D190" s="2">
        <v>63.277412061575539</v>
      </c>
      <c r="E190" s="2">
        <v>67.548732421200526</v>
      </c>
      <c r="F190" s="2">
        <v>133.4361772958577</v>
      </c>
    </row>
    <row r="191" spans="1:6" x14ac:dyDescent="0.35">
      <c r="A191" s="2">
        <v>1772.529069767442</v>
      </c>
      <c r="B191" s="2">
        <v>21.733333333333334</v>
      </c>
      <c r="C191" s="2">
        <v>70.93767489491421</v>
      </c>
      <c r="D191" s="2">
        <v>64.200269639059485</v>
      </c>
      <c r="E191" s="2">
        <v>67.243298919968083</v>
      </c>
      <c r="F191" s="2">
        <v>135.88957055214723</v>
      </c>
    </row>
    <row r="192" spans="1:6" x14ac:dyDescent="0.35">
      <c r="A192" s="2">
        <v>1772.529069767442</v>
      </c>
      <c r="B192" s="2">
        <v>21.866666666666667</v>
      </c>
      <c r="C192" s="2">
        <v>71.244894556972582</v>
      </c>
      <c r="D192" s="2">
        <v>62.665951805000851</v>
      </c>
      <c r="E192" s="2">
        <v>66.939056192619574</v>
      </c>
      <c r="F192" s="2">
        <v>138.64911780092262</v>
      </c>
    </row>
    <row r="193" spans="1:6" x14ac:dyDescent="0.35">
      <c r="A193" s="2">
        <v>1829.2151162790697</v>
      </c>
      <c r="B193" s="2">
        <v>21.866666666666667</v>
      </c>
      <c r="C193" s="2">
        <v>72.172507412567427</v>
      </c>
      <c r="D193" s="2">
        <v>62.974962939542984</v>
      </c>
      <c r="E193" s="2">
        <v>66.324616868502829</v>
      </c>
      <c r="F193" s="2">
        <v>135.88719265705998</v>
      </c>
    </row>
    <row r="194" spans="1:6" x14ac:dyDescent="0.35">
      <c r="A194" s="2">
        <v>1863.2267441860465</v>
      </c>
      <c r="B194" s="2">
        <v>21.866666666666667</v>
      </c>
      <c r="C194" s="2">
        <v>73.71217804451112</v>
      </c>
      <c r="D194" s="2">
        <v>63.590002475668356</v>
      </c>
      <c r="E194" s="2">
        <v>67.864287500446551</v>
      </c>
      <c r="F194" s="2">
        <v>136.80743805583296</v>
      </c>
    </row>
    <row r="195" spans="1:6" x14ac:dyDescent="0.35">
      <c r="A195" s="2">
        <v>1874.5639534883721</v>
      </c>
      <c r="B195" s="2">
        <v>22.133333333333333</v>
      </c>
      <c r="C195" s="2">
        <v>74.327808142511827</v>
      </c>
      <c r="D195" s="2">
        <v>64.205042011793722</v>
      </c>
      <c r="E195" s="2">
        <v>67.250443563271773</v>
      </c>
      <c r="F195" s="2">
        <v>137.11418652209065</v>
      </c>
    </row>
    <row r="196" spans="1:6" x14ac:dyDescent="0.35">
      <c r="A196" s="2">
        <v>1874.5639534883721</v>
      </c>
      <c r="B196" s="2">
        <v>22.133333333333333</v>
      </c>
      <c r="C196" s="2">
        <v>78.628883411329014</v>
      </c>
      <c r="D196" s="2">
        <v>62.978542219093669</v>
      </c>
      <c r="E196" s="2">
        <v>67.253420497981637</v>
      </c>
      <c r="F196" s="2">
        <v>138.34118038712131</v>
      </c>
    </row>
    <row r="197" spans="1:6" x14ac:dyDescent="0.35">
      <c r="A197" s="2">
        <v>1812.2093023255813</v>
      </c>
      <c r="B197" s="2">
        <v>22.133333333333333</v>
      </c>
      <c r="C197" s="2">
        <v>78.622334154967319</v>
      </c>
      <c r="D197" s="2">
        <v>63.594178301810814</v>
      </c>
      <c r="E197" s="2">
        <v>68.175079484156754</v>
      </c>
      <c r="F197" s="2">
        <v>137.72887240214962</v>
      </c>
    </row>
    <row r="198" spans="1:6" x14ac:dyDescent="0.35">
      <c r="A198" s="2">
        <v>1874.5639534883721</v>
      </c>
      <c r="B198" s="2">
        <v>22.266666666666666</v>
      </c>
      <c r="C198" s="2">
        <v>77.400004763095524</v>
      </c>
      <c r="D198" s="2">
        <v>64.209217837936194</v>
      </c>
      <c r="E198" s="2">
        <v>67.2563974326915</v>
      </c>
      <c r="F198" s="2">
        <v>138.0320540257764</v>
      </c>
    </row>
    <row r="199" spans="1:6" x14ac:dyDescent="0.35">
      <c r="A199" s="2">
        <v>1874.5639534883721</v>
      </c>
      <c r="B199" s="2">
        <v>22.400000000000002</v>
      </c>
      <c r="C199" s="2">
        <v>76.785565438978807</v>
      </c>
      <c r="D199" s="2">
        <v>66.358575208120186</v>
      </c>
      <c r="E199" s="2">
        <v>68.180437966634514</v>
      </c>
      <c r="F199" s="2">
        <v>139.56579635706473</v>
      </c>
    </row>
    <row r="200" spans="1:6" x14ac:dyDescent="0.35">
      <c r="A200" s="2">
        <v>1885.9011627906978</v>
      </c>
      <c r="B200" s="2">
        <v>22.400000000000002</v>
      </c>
      <c r="C200" s="2">
        <v>72.485680944045527</v>
      </c>
      <c r="D200" s="2">
        <v>67.588057733779152</v>
      </c>
      <c r="E200" s="2">
        <v>68.796663451577174</v>
      </c>
      <c r="F200" s="2">
        <v>138.33820801826224</v>
      </c>
    </row>
    <row r="201" spans="1:6" x14ac:dyDescent="0.35">
      <c r="A201" s="2">
        <v>1902.9069767441861</v>
      </c>
      <c r="B201" s="2">
        <v>22.533333333333331</v>
      </c>
      <c r="C201" s="2">
        <v>73.716345753104946</v>
      </c>
      <c r="D201" s="2">
        <v>67.896472321729505</v>
      </c>
      <c r="E201" s="2">
        <v>67.876790626227987</v>
      </c>
      <c r="F201" s="2">
        <v>139.25666999571979</v>
      </c>
    </row>
    <row r="202" spans="1:6" x14ac:dyDescent="0.35">
      <c r="A202" s="2">
        <v>1919.9127906976746</v>
      </c>
      <c r="B202" s="2">
        <v>22.533333333333331</v>
      </c>
      <c r="C202" s="2">
        <v>75.561449886281096</v>
      </c>
      <c r="D202" s="2">
        <v>66.053739899720512</v>
      </c>
      <c r="E202" s="2">
        <v>67.570761738053562</v>
      </c>
      <c r="F202" s="2">
        <v>140.79160127455177</v>
      </c>
    </row>
    <row r="203" spans="1:6" x14ac:dyDescent="0.35">
      <c r="A203" s="2">
        <v>1919.9127906976746</v>
      </c>
      <c r="B203" s="2">
        <v>22.666666666666664</v>
      </c>
      <c r="C203" s="2">
        <v>78.019207182748062</v>
      </c>
      <c r="D203" s="2">
        <v>65.132075415420132</v>
      </c>
      <c r="E203" s="2">
        <v>66.035258814703667</v>
      </c>
      <c r="F203" s="2">
        <v>142.01918961335429</v>
      </c>
    </row>
    <row r="204" spans="1:6" x14ac:dyDescent="0.35">
      <c r="A204" s="2">
        <v>1908.575581395349</v>
      </c>
      <c r="B204" s="2">
        <v>22.666666666666664</v>
      </c>
      <c r="C204" s="2">
        <v>79.246895057097618</v>
      </c>
      <c r="D204" s="2">
        <v>64.518228972478326</v>
      </c>
      <c r="E204" s="2">
        <v>68.186391836054241</v>
      </c>
      <c r="F204" s="2">
        <v>139.87016692823514</v>
      </c>
    </row>
    <row r="205" spans="1:6" x14ac:dyDescent="0.35">
      <c r="A205" s="2">
        <v>1936.9186046511629</v>
      </c>
      <c r="B205" s="2">
        <v>22.8</v>
      </c>
      <c r="C205" s="2">
        <v>76.792114695340501</v>
      </c>
      <c r="D205" s="2">
        <v>64.211604024303313</v>
      </c>
      <c r="E205" s="2">
        <v>70.030900582288439</v>
      </c>
      <c r="F205" s="2">
        <v>142.6291197032387</v>
      </c>
    </row>
    <row r="206" spans="1:6" x14ac:dyDescent="0.35">
      <c r="A206" s="2">
        <v>1942.5872093023256</v>
      </c>
      <c r="B206" s="2">
        <v>22.8</v>
      </c>
      <c r="C206" s="2">
        <v>73.106074137582027</v>
      </c>
      <c r="D206" s="2">
        <v>62.369468148886099</v>
      </c>
      <c r="E206" s="2">
        <v>69.416461258171694</v>
      </c>
      <c r="F206" s="2">
        <v>141.70768535692204</v>
      </c>
    </row>
    <row r="207" spans="1:6" x14ac:dyDescent="0.35">
      <c r="A207" s="2">
        <v>1919.9127906976746</v>
      </c>
      <c r="B207" s="2">
        <v>22.933333333333334</v>
      </c>
      <c r="C207" s="2">
        <v>72.489253265697386</v>
      </c>
      <c r="D207" s="2">
        <v>62.064632840486425</v>
      </c>
      <c r="E207" s="2">
        <v>67.57671560747329</v>
      </c>
      <c r="F207" s="2">
        <v>142.0138393494079</v>
      </c>
    </row>
    <row r="208" spans="1:6" x14ac:dyDescent="0.35">
      <c r="A208" s="2">
        <v>1942.5872093023256</v>
      </c>
      <c r="B208" s="2">
        <v>23.066666666666666</v>
      </c>
      <c r="C208" s="2">
        <v>75.563831434048993</v>
      </c>
      <c r="D208" s="2">
        <v>61.143564902777818</v>
      </c>
      <c r="E208" s="2">
        <v>70.956131890115387</v>
      </c>
      <c r="F208" s="2">
        <v>143.54639273315263</v>
      </c>
    </row>
    <row r="209" spans="1:6" x14ac:dyDescent="0.35">
      <c r="A209" s="2">
        <v>1953.9244186046512</v>
      </c>
      <c r="B209" s="2">
        <v>23.2</v>
      </c>
      <c r="C209" s="2">
        <v>77.715559842341548</v>
      </c>
      <c r="D209" s="2">
        <v>59.608650522127405</v>
      </c>
      <c r="E209" s="2">
        <v>71.877790876290504</v>
      </c>
      <c r="F209" s="2">
        <v>144.15988966566795</v>
      </c>
    </row>
    <row r="210" spans="1:6" x14ac:dyDescent="0.35">
      <c r="A210" s="2">
        <v>1959.5930232558142</v>
      </c>
      <c r="B210" s="2">
        <v>23.2</v>
      </c>
      <c r="C210" s="2">
        <v>78.33059455340026</v>
      </c>
      <c r="D210" s="2">
        <v>59.298446294401707</v>
      </c>
      <c r="E210" s="2">
        <v>71.265137712999675</v>
      </c>
      <c r="F210" s="2">
        <v>144.1575117705807</v>
      </c>
    </row>
    <row r="211" spans="1:6" x14ac:dyDescent="0.35">
      <c r="A211" s="2">
        <v>1931.25</v>
      </c>
      <c r="B211" s="2">
        <v>23.333333333333332</v>
      </c>
      <c r="C211" s="2">
        <v>81.399814239274107</v>
      </c>
      <c r="D211" s="2">
        <v>58.6845998514599</v>
      </c>
      <c r="E211" s="2">
        <v>72.803022184117452</v>
      </c>
      <c r="F211" s="2">
        <v>145.69244304941267</v>
      </c>
    </row>
    <row r="212" spans="1:6" x14ac:dyDescent="0.35">
      <c r="A212" s="2">
        <v>1953.9244186046512</v>
      </c>
      <c r="B212" s="2">
        <v>23.333333333333332</v>
      </c>
      <c r="C212" s="2">
        <v>82.323854773217107</v>
      </c>
      <c r="D212" s="2">
        <v>57.455713872392714</v>
      </c>
      <c r="E212" s="2">
        <v>74.340311268293263</v>
      </c>
      <c r="F212" s="2">
        <v>144.77100870309602</v>
      </c>
    </row>
    <row r="213" spans="1:6" x14ac:dyDescent="0.35">
      <c r="A213" s="2">
        <v>1965.2616279069766</v>
      </c>
      <c r="B213" s="2">
        <v>23.466666666666669</v>
      </c>
      <c r="C213" s="2">
        <v>82.939484871217815</v>
      </c>
      <c r="D213" s="2">
        <v>58.072543048293426</v>
      </c>
      <c r="E213" s="2">
        <v>74.035473154002787</v>
      </c>
      <c r="F213" s="2">
        <v>145.69065962809722</v>
      </c>
    </row>
    <row r="214" spans="1:6" x14ac:dyDescent="0.35">
      <c r="A214" s="2">
        <v>1987.9360465116279</v>
      </c>
      <c r="B214" s="2">
        <v>23.599999999999998</v>
      </c>
      <c r="C214" s="2">
        <v>75.875814191643144</v>
      </c>
      <c r="D214" s="2">
        <v>55.000328100625481</v>
      </c>
      <c r="E214" s="2">
        <v>73.114409554769651</v>
      </c>
      <c r="F214" s="2">
        <v>145.69184857564085</v>
      </c>
    </row>
    <row r="215" spans="1:6" x14ac:dyDescent="0.35">
      <c r="A215" s="2">
        <v>1987.9360465116279</v>
      </c>
      <c r="B215" s="2">
        <v>23.599999999999998</v>
      </c>
      <c r="C215" s="2">
        <v>79.562450136343614</v>
      </c>
      <c r="D215" s="2">
        <v>55.000924647217261</v>
      </c>
      <c r="E215" s="2">
        <v>72.499970230652906</v>
      </c>
      <c r="F215" s="2">
        <v>143.85076330432301</v>
      </c>
    </row>
    <row r="216" spans="1:6" x14ac:dyDescent="0.35">
      <c r="A216" s="2">
        <v>2021.9476744186045</v>
      </c>
      <c r="B216" s="2">
        <v>23.599999999999998</v>
      </c>
      <c r="C216" s="2">
        <v>82.638219078579169</v>
      </c>
      <c r="D216" s="2">
        <v>53.771442121558295</v>
      </c>
      <c r="E216" s="2">
        <v>71.886126293478128</v>
      </c>
      <c r="F216" s="2">
        <v>144.4630712892947</v>
      </c>
    </row>
    <row r="217" spans="1:6" x14ac:dyDescent="0.35">
      <c r="A217" s="2">
        <v>2038.953488372093</v>
      </c>
      <c r="B217" s="2">
        <v>23.599999999999998</v>
      </c>
      <c r="C217" s="2">
        <v>80.182247942938119</v>
      </c>
      <c r="D217" s="2">
        <v>52.849777637257915</v>
      </c>
      <c r="E217" s="2">
        <v>71.272282356303364</v>
      </c>
      <c r="F217" s="2">
        <v>144.76981975555239</v>
      </c>
    </row>
    <row r="218" spans="1:6" x14ac:dyDescent="0.35">
      <c r="A218" s="2">
        <v>1999.2732558139535</v>
      </c>
      <c r="B218" s="2">
        <v>23.733333333333334</v>
      </c>
      <c r="C218" s="2">
        <v>78.949201586110817</v>
      </c>
      <c r="D218" s="2">
        <v>52.541363049307563</v>
      </c>
      <c r="E218" s="2">
        <v>70.658438419128601</v>
      </c>
      <c r="F218" s="2">
        <v>146.30177866552526</v>
      </c>
    </row>
    <row r="219" spans="1:6" x14ac:dyDescent="0.35">
      <c r="A219" s="2">
        <v>2016.2790697674418</v>
      </c>
      <c r="B219" s="2">
        <v>23.866666666666667</v>
      </c>
      <c r="C219" s="2">
        <v>78.029328760761615</v>
      </c>
      <c r="D219" s="2">
        <v>52.233545007948983</v>
      </c>
      <c r="E219" s="2">
        <v>71.275259291013242</v>
      </c>
      <c r="F219" s="2">
        <v>144.76803633423694</v>
      </c>
    </row>
    <row r="220" spans="1:6" x14ac:dyDescent="0.35">
      <c r="A220" s="2">
        <v>2027.6162790697674</v>
      </c>
      <c r="B220" s="2">
        <v>24</v>
      </c>
      <c r="C220" s="2">
        <v>78.337739196703936</v>
      </c>
      <c r="D220" s="2">
        <v>51.004659028881804</v>
      </c>
      <c r="E220" s="2">
        <v>71.890294002071954</v>
      </c>
      <c r="F220" s="2">
        <v>145.9944357254958</v>
      </c>
    </row>
    <row r="221" spans="1:6" x14ac:dyDescent="0.35">
      <c r="A221" s="2">
        <v>2033.2848837209301</v>
      </c>
      <c r="B221" s="2">
        <v>24.133333333333333</v>
      </c>
      <c r="C221" s="2">
        <v>75.573357625120565</v>
      </c>
      <c r="D221" s="2">
        <v>50.697437534115011</v>
      </c>
      <c r="E221" s="2">
        <v>73.119172650305444</v>
      </c>
      <c r="F221" s="2">
        <v>148.45080135064441</v>
      </c>
    </row>
    <row r="222" spans="1:6" x14ac:dyDescent="0.35">
      <c r="A222" s="2">
        <v>2050.2906976744189</v>
      </c>
      <c r="B222" s="2">
        <v>24.266666666666666</v>
      </c>
      <c r="C222" s="2">
        <v>77.418461758296729</v>
      </c>
      <c r="D222" s="2">
        <v>48.549273257114564</v>
      </c>
      <c r="E222" s="2">
        <v>73.736588909132053</v>
      </c>
      <c r="F222" s="2">
        <v>148.44842345555713</v>
      </c>
    </row>
    <row r="223" spans="1:6" x14ac:dyDescent="0.35">
      <c r="A223" s="2">
        <v>2061.6279069767443</v>
      </c>
      <c r="B223" s="2">
        <v>24.266666666666666</v>
      </c>
      <c r="C223" s="2">
        <v>78.648531180414153</v>
      </c>
      <c r="D223" s="2">
        <v>49.467955008456045</v>
      </c>
      <c r="E223" s="2">
        <v>74.351623620190765</v>
      </c>
      <c r="F223" s="2">
        <v>148.14108051552768</v>
      </c>
    </row>
    <row r="224" spans="1:6" x14ac:dyDescent="0.35">
      <c r="A224" s="2">
        <v>2067.296511627907</v>
      </c>
      <c r="B224" s="2">
        <v>24.266666666666666</v>
      </c>
      <c r="C224" s="2">
        <v>78.64912656735612</v>
      </c>
      <c r="D224" s="2">
        <v>48.547483617339225</v>
      </c>
      <c r="E224" s="2">
        <v>74.354005167958661</v>
      </c>
      <c r="F224" s="2">
        <v>147.21905169543919</v>
      </c>
    </row>
    <row r="225" spans="1:6" x14ac:dyDescent="0.35">
      <c r="A225" s="2">
        <v>2084.3023255813955</v>
      </c>
      <c r="B225" s="2">
        <v>24.400000000000002</v>
      </c>
      <c r="C225" s="2">
        <v>78.958132390240422</v>
      </c>
      <c r="D225" s="2">
        <v>49.16371624664815</v>
      </c>
      <c r="E225" s="2">
        <v>73.740161230783883</v>
      </c>
      <c r="F225" s="2">
        <v>148.75279402672754</v>
      </c>
    </row>
    <row r="226" spans="1:6" x14ac:dyDescent="0.35">
      <c r="A226" s="2">
        <v>2095.6395348837209</v>
      </c>
      <c r="B226" s="2">
        <v>24.533333333333335</v>
      </c>
      <c r="C226" s="2">
        <v>79.880982150299488</v>
      </c>
      <c r="D226" s="2">
        <v>51.314863256607502</v>
      </c>
      <c r="E226" s="2">
        <v>73.125721906667138</v>
      </c>
      <c r="F226" s="2">
        <v>147.83433204926999</v>
      </c>
    </row>
    <row r="227" spans="1:6" x14ac:dyDescent="0.35">
      <c r="A227" s="2">
        <v>2123.9825581395353</v>
      </c>
      <c r="B227" s="2">
        <v>24.533333333333335</v>
      </c>
      <c r="C227" s="2">
        <v>79.883959085009351</v>
      </c>
      <c r="D227" s="2">
        <v>52.850970730441475</v>
      </c>
      <c r="E227" s="2">
        <v>71.896247871491681</v>
      </c>
      <c r="F227" s="2">
        <v>148.44604556046988</v>
      </c>
    </row>
    <row r="228" spans="1:6" x14ac:dyDescent="0.35">
      <c r="A228" s="2">
        <v>2112.6453488372094</v>
      </c>
      <c r="B228" s="2">
        <v>24.666666666666664</v>
      </c>
      <c r="C228" s="2">
        <v>78.653889662891913</v>
      </c>
      <c r="D228" s="2">
        <v>54.388271297459013</v>
      </c>
      <c r="E228" s="2">
        <v>70.666178449374257</v>
      </c>
      <c r="F228" s="2">
        <v>149.67363389927237</v>
      </c>
    </row>
    <row r="229" spans="1:6" x14ac:dyDescent="0.35">
      <c r="A229" s="2">
        <v>2101.3081395348836</v>
      </c>
      <c r="B229" s="2">
        <v>24.8</v>
      </c>
      <c r="C229" s="2">
        <v>83.56821348194191</v>
      </c>
      <c r="D229" s="2">
        <v>55.309935781759393</v>
      </c>
      <c r="E229" s="2">
        <v>68.825837411733886</v>
      </c>
      <c r="F229" s="2">
        <v>149.97740999667096</v>
      </c>
    </row>
    <row r="230" spans="1:6" x14ac:dyDescent="0.35">
      <c r="A230" s="2">
        <v>1970.9302325581393</v>
      </c>
      <c r="B230" s="2">
        <v>24.8</v>
      </c>
      <c r="C230" s="2">
        <v>86.319496540801865</v>
      </c>
      <c r="D230" s="2">
        <v>56.232793359243338</v>
      </c>
      <c r="E230" s="2">
        <v>67.595767989616448</v>
      </c>
      <c r="F230" s="2">
        <v>151.51234127550293</v>
      </c>
    </row>
    <row r="231" spans="1:6" x14ac:dyDescent="0.35">
      <c r="A231" s="2">
        <v>1976.5988372093022</v>
      </c>
      <c r="B231" s="2">
        <v>24.933333333333334</v>
      </c>
      <c r="C231" s="2">
        <v>83.862334631276866</v>
      </c>
      <c r="D231" s="2">
        <v>58.076122327844111</v>
      </c>
      <c r="E231" s="2">
        <v>65.751854630324246</v>
      </c>
      <c r="F231" s="2">
        <v>149.97503210158368</v>
      </c>
    </row>
    <row r="232" spans="1:6" x14ac:dyDescent="0.35">
      <c r="A232" s="2">
        <v>1999.2732558139535</v>
      </c>
      <c r="B232" s="2">
        <v>25.06666666666667</v>
      </c>
      <c r="C232" s="2">
        <v>85.708034151394997</v>
      </c>
      <c r="D232" s="2">
        <v>58.383343822610904</v>
      </c>
      <c r="E232" s="2">
        <v>64.83079103109111</v>
      </c>
      <c r="F232" s="2">
        <v>149.97681552289913</v>
      </c>
    </row>
    <row r="233" spans="1:6" x14ac:dyDescent="0.35">
      <c r="A233" s="2">
        <v>2010.6104651162791</v>
      </c>
      <c r="B233" s="2">
        <v>25.06666666666667</v>
      </c>
      <c r="C233" s="2">
        <v>86.016444587337318</v>
      </c>
      <c r="D233" s="2">
        <v>58.07731542102767</v>
      </c>
      <c r="E233" s="2">
        <v>63.293501946915299</v>
      </c>
      <c r="F233" s="2">
        <v>151.20262044038617</v>
      </c>
    </row>
    <row r="234" spans="1:6" x14ac:dyDescent="0.35">
      <c r="A234" s="2">
        <v>1987.9360465116279</v>
      </c>
      <c r="B234" s="2">
        <v>25.2</v>
      </c>
      <c r="C234" s="2">
        <v>86.628502363686152</v>
      </c>
      <c r="D234" s="2">
        <v>58.078508514211229</v>
      </c>
      <c r="E234" s="2">
        <v>62.371842960740189</v>
      </c>
      <c r="F234" s="2">
        <v>151.81611737290149</v>
      </c>
    </row>
    <row r="235" spans="1:6" x14ac:dyDescent="0.35">
      <c r="A235" s="2">
        <v>2021.9476744186045</v>
      </c>
      <c r="B235" s="2">
        <v>25.333333333333332</v>
      </c>
      <c r="C235" s="2">
        <v>87.553733671513115</v>
      </c>
      <c r="D235" s="2">
        <v>57.15803712309441</v>
      </c>
      <c r="E235" s="2">
        <v>62.065814072565765</v>
      </c>
      <c r="F235" s="2">
        <v>152.123460312931</v>
      </c>
    </row>
    <row r="236" spans="1:6" x14ac:dyDescent="0.35">
      <c r="A236" s="2">
        <v>2033.2848837209301</v>
      </c>
      <c r="B236" s="2">
        <v>25.333333333333332</v>
      </c>
      <c r="C236" s="2">
        <v>87.247704783338691</v>
      </c>
      <c r="D236" s="2">
        <v>58.694741143520162</v>
      </c>
      <c r="E236" s="2">
        <v>61.759189797449359</v>
      </c>
      <c r="F236" s="2">
        <v>152.42723641032958</v>
      </c>
    </row>
    <row r="237" spans="1:6" x14ac:dyDescent="0.35">
      <c r="A237" s="2">
        <v>2055.9593023255811</v>
      </c>
      <c r="B237" s="2">
        <v>25.466666666666669</v>
      </c>
      <c r="C237" s="2">
        <v>87.250086331106587</v>
      </c>
      <c r="D237" s="2">
        <v>59.923030575995561</v>
      </c>
      <c r="E237" s="2">
        <v>63.297669655509111</v>
      </c>
      <c r="F237" s="2">
        <v>152.42783088410138</v>
      </c>
    </row>
    <row r="238" spans="1:6" x14ac:dyDescent="0.35">
      <c r="A238" s="2">
        <v>2067.296511627907</v>
      </c>
      <c r="B238" s="2">
        <v>25.6</v>
      </c>
      <c r="C238" s="2">
        <v>86.022398456757045</v>
      </c>
      <c r="D238" s="2">
        <v>59.310377226237307</v>
      </c>
      <c r="E238" s="2">
        <v>63.912704366567837</v>
      </c>
      <c r="F238" s="2">
        <v>153.96335663670519</v>
      </c>
    </row>
    <row r="239" spans="1:6" x14ac:dyDescent="0.35">
      <c r="A239" s="2">
        <v>1965.2616279069766</v>
      </c>
      <c r="B239" s="2">
        <v>25.733333333333334</v>
      </c>
      <c r="C239" s="2">
        <v>87.547779802093388</v>
      </c>
      <c r="D239" s="2">
        <v>59.618195267595887</v>
      </c>
      <c r="E239" s="2">
        <v>64.528929851510497</v>
      </c>
      <c r="F239" s="2">
        <v>153.65482474913205</v>
      </c>
    </row>
    <row r="240" spans="1:6" x14ac:dyDescent="0.35">
      <c r="A240" s="2">
        <v>1999.2732558139535</v>
      </c>
      <c r="B240" s="2">
        <v>25.733333333333334</v>
      </c>
      <c r="C240" s="2">
        <v>87.858571785803605</v>
      </c>
      <c r="D240" s="2">
        <v>59.618791814187666</v>
      </c>
      <c r="E240" s="2">
        <v>65.45237499851153</v>
      </c>
      <c r="F240" s="2">
        <v>153.03954439530128</v>
      </c>
    </row>
    <row r="241" spans="1:6" x14ac:dyDescent="0.35">
      <c r="A241" s="2">
        <v>2123.9825581395353</v>
      </c>
      <c r="B241" s="2">
        <v>25.733333333333334</v>
      </c>
      <c r="C241" s="2">
        <v>86.335571988235159</v>
      </c>
      <c r="D241" s="2">
        <v>59.928399495321585</v>
      </c>
      <c r="E241" s="2">
        <v>66.067409709570256</v>
      </c>
      <c r="F241" s="2">
        <v>154.87884624530366</v>
      </c>
    </row>
    <row r="242" spans="1:6" x14ac:dyDescent="0.35">
      <c r="A242" s="2">
        <v>2089.9709302325582</v>
      </c>
      <c r="B242" s="2">
        <v>26.133333333333333</v>
      </c>
      <c r="C242" s="2">
        <v>87.868097976875163</v>
      </c>
      <c r="D242" s="2">
        <v>60.235620990088378</v>
      </c>
      <c r="E242" s="2">
        <v>66.377606306338492</v>
      </c>
      <c r="F242" s="2">
        <v>155.1879726066486</v>
      </c>
    </row>
    <row r="243" spans="1:6" x14ac:dyDescent="0.35">
      <c r="A243" s="2">
        <v>2101.3081395348836</v>
      </c>
      <c r="B243" s="2">
        <v>26.133333333333333</v>
      </c>
      <c r="C243" s="2">
        <v>88.790947736934243</v>
      </c>
      <c r="D243" s="2">
        <v>61.158478567572324</v>
      </c>
      <c r="E243" s="2">
        <v>68.221519665630694</v>
      </c>
      <c r="F243" s="2">
        <v>155.18678365910498</v>
      </c>
    </row>
    <row r="244" spans="1:6" x14ac:dyDescent="0.35">
      <c r="A244" s="2">
        <v>2106.9767441860467</v>
      </c>
      <c r="B244" s="2">
        <v>26.133333333333333</v>
      </c>
      <c r="C244" s="2">
        <v>86.026566165350857</v>
      </c>
      <c r="D244" s="2">
        <v>60.238007176455497</v>
      </c>
      <c r="E244" s="2">
        <v>68.222710439514628</v>
      </c>
      <c r="F244" s="2">
        <v>156.10405668901888</v>
      </c>
    </row>
    <row r="245" spans="1:6" x14ac:dyDescent="0.35">
      <c r="A245" s="2">
        <v>2118.3139534883721</v>
      </c>
      <c r="B245" s="2">
        <v>26.266666666666666</v>
      </c>
      <c r="C245" s="2">
        <v>84.184438966884585</v>
      </c>
      <c r="D245" s="2">
        <v>59.931382228280484</v>
      </c>
      <c r="E245" s="2">
        <v>68.841317472225199</v>
      </c>
      <c r="F245" s="2">
        <v>155.18381129024587</v>
      </c>
    </row>
    <row r="246" spans="1:6" x14ac:dyDescent="0.35">
      <c r="A246" s="2">
        <v>2135.3197674418607</v>
      </c>
      <c r="B246" s="2">
        <v>26.266666666666666</v>
      </c>
      <c r="C246" s="2">
        <v>84.800664451827245</v>
      </c>
      <c r="D246" s="2">
        <v>60.240989909414402</v>
      </c>
      <c r="E246" s="2">
        <v>68.534693197108794</v>
      </c>
      <c r="F246" s="2">
        <v>155.18262234270225</v>
      </c>
    </row>
    <row r="247" spans="1:6" x14ac:dyDescent="0.35">
      <c r="A247" s="2">
        <v>2152.3255813953488</v>
      </c>
      <c r="B247" s="2">
        <v>26.266666666666666</v>
      </c>
      <c r="C247" s="2">
        <v>82.344693316186181</v>
      </c>
      <c r="D247" s="2">
        <v>59.320518518297575</v>
      </c>
      <c r="E247" s="2">
        <v>67.923826194643908</v>
      </c>
      <c r="F247" s="2">
        <v>156.1046511627907</v>
      </c>
    </row>
    <row r="248" spans="1:6" x14ac:dyDescent="0.35">
      <c r="A248" s="2">
        <v>2169.3313953488368</v>
      </c>
      <c r="B248" s="2">
        <v>26.4</v>
      </c>
      <c r="C248" s="2">
        <v>83.5753581252456</v>
      </c>
      <c r="D248" s="2">
        <v>58.399450580588969</v>
      </c>
      <c r="E248" s="2">
        <v>66.694947546410418</v>
      </c>
      <c r="F248" s="2">
        <v>157.02489656156371</v>
      </c>
    </row>
    <row r="249" spans="1:6" x14ac:dyDescent="0.35">
      <c r="A249" s="2">
        <v>2163.6627906976746</v>
      </c>
      <c r="B249" s="2">
        <v>26.4</v>
      </c>
      <c r="C249" s="2">
        <v>85.418080710653854</v>
      </c>
      <c r="D249" s="2">
        <v>58.709654808314667</v>
      </c>
      <c r="E249" s="2">
        <v>67.003357982352725</v>
      </c>
      <c r="F249" s="2">
        <v>157.02370761402008</v>
      </c>
    </row>
    <row r="250" spans="1:6" x14ac:dyDescent="0.35">
      <c r="A250" s="2">
        <v>2146.6569767441861</v>
      </c>
      <c r="B250" s="2">
        <v>26.666666666666664</v>
      </c>
      <c r="C250" s="2">
        <v>86.952392860119787</v>
      </c>
      <c r="D250" s="2">
        <v>58.094615272189301</v>
      </c>
      <c r="E250" s="2">
        <v>65.467259672060877</v>
      </c>
      <c r="F250" s="2">
        <v>156.40842726018928</v>
      </c>
    </row>
    <row r="251" spans="1:6" x14ac:dyDescent="0.35">
      <c r="A251" s="2">
        <v>2123.9825581395353</v>
      </c>
      <c r="B251" s="2">
        <v>26.933333333333334</v>
      </c>
      <c r="C251" s="2">
        <v>88.486109622643767</v>
      </c>
      <c r="D251" s="2">
        <v>56.865729293122115</v>
      </c>
      <c r="E251" s="2">
        <v>64.851629574060183</v>
      </c>
      <c r="F251" s="2">
        <v>157.63482665144815</v>
      </c>
    </row>
    <row r="252" spans="1:6" x14ac:dyDescent="0.35">
      <c r="A252" s="2">
        <v>2123.9825581395353</v>
      </c>
      <c r="B252" s="2">
        <v>26.933333333333334</v>
      </c>
      <c r="C252" s="2">
        <v>91.86552590528585</v>
      </c>
      <c r="D252" s="2">
        <v>56.250689756996749</v>
      </c>
      <c r="E252" s="2">
        <v>63.315531263768321</v>
      </c>
      <c r="F252" s="2">
        <v>157.94216959147761</v>
      </c>
    </row>
    <row r="253" spans="1:6" x14ac:dyDescent="0.35">
      <c r="A253" s="2">
        <v>2135.3197674418607</v>
      </c>
      <c r="B253" s="2">
        <v>26.933333333333334</v>
      </c>
      <c r="C253" s="2">
        <v>89.101739720644446</v>
      </c>
      <c r="D253" s="2">
        <v>53.176685169553451</v>
      </c>
      <c r="E253" s="2">
        <v>61.780623727360414</v>
      </c>
      <c r="F253" s="2">
        <v>158.24654016264802</v>
      </c>
    </row>
    <row r="254" spans="1:6" x14ac:dyDescent="0.35">
      <c r="A254" s="2">
        <v>2180.6686046511627</v>
      </c>
      <c r="B254" s="2">
        <v>27.066666666666666</v>
      </c>
      <c r="C254" s="2">
        <v>89.106502816180239</v>
      </c>
      <c r="D254" s="2">
        <v>53.177878262737018</v>
      </c>
      <c r="E254" s="2">
        <v>61.782409888186336</v>
      </c>
      <c r="F254" s="2">
        <v>159.47412850145051</v>
      </c>
    </row>
    <row r="255" spans="1:6" x14ac:dyDescent="0.35">
      <c r="A255" s="2">
        <v>2203.3430232558139</v>
      </c>
      <c r="B255" s="2">
        <v>27.2</v>
      </c>
      <c r="C255" s="2">
        <v>87.265566391597901</v>
      </c>
      <c r="D255" s="2">
        <v>54.101928933404523</v>
      </c>
      <c r="E255" s="2">
        <v>61.170352111837481</v>
      </c>
      <c r="F255" s="2">
        <v>159.77968802016454</v>
      </c>
    </row>
    <row r="256" spans="1:6" x14ac:dyDescent="0.35">
      <c r="A256" s="2">
        <v>2231.6860465116279</v>
      </c>
      <c r="B256" s="2">
        <v>27.2</v>
      </c>
      <c r="C256" s="2">
        <v>86.654104002191019</v>
      </c>
      <c r="D256" s="2">
        <v>55.024189964296689</v>
      </c>
      <c r="E256" s="2">
        <v>62.092606484954572</v>
      </c>
      <c r="F256" s="2">
        <v>160.39199600513626</v>
      </c>
    </row>
    <row r="257" spans="1:6" x14ac:dyDescent="0.35">
      <c r="A257" s="2">
        <v>2214.6802325581393</v>
      </c>
      <c r="B257" s="2">
        <v>27.333333333333332</v>
      </c>
      <c r="C257" s="2">
        <v>91.567832434299049</v>
      </c>
      <c r="D257" s="2">
        <v>47.958095584660398</v>
      </c>
      <c r="E257" s="2">
        <v>63.629300182188402</v>
      </c>
      <c r="F257" s="2">
        <v>161.00489846387978</v>
      </c>
    </row>
    <row r="258" spans="1:6" x14ac:dyDescent="0.35">
      <c r="A258" s="2">
        <v>2265.6976744186049</v>
      </c>
      <c r="B258" s="2">
        <v>27.466666666666669</v>
      </c>
      <c r="C258" s="2">
        <v>91.573190916776809</v>
      </c>
      <c r="D258" s="2">
        <v>53.180264449104136</v>
      </c>
      <c r="E258" s="2">
        <v>63.629895569130376</v>
      </c>
      <c r="F258" s="2">
        <v>161.31402482522469</v>
      </c>
    </row>
    <row r="259" spans="1:6" x14ac:dyDescent="0.35">
      <c r="A259" s="2">
        <v>2248.6918604651164</v>
      </c>
      <c r="B259" s="2">
        <v>27.6</v>
      </c>
      <c r="C259" s="2">
        <v>90.035306445659032</v>
      </c>
      <c r="D259" s="2">
        <v>52.870656767970218</v>
      </c>
      <c r="E259" s="2">
        <v>64.244334893247128</v>
      </c>
      <c r="F259" s="2">
        <v>161.62017881771055</v>
      </c>
    </row>
    <row r="260" spans="1:6" x14ac:dyDescent="0.35">
      <c r="A260" s="2">
        <v>2294.0406976744189</v>
      </c>
      <c r="B260" s="2">
        <v>27.733333333333331</v>
      </c>
      <c r="C260" s="2">
        <v>88.503971230902977</v>
      </c>
      <c r="D260" s="2">
        <v>51.335742387319804</v>
      </c>
      <c r="E260" s="2">
        <v>64.246716441015025</v>
      </c>
      <c r="F260" s="2">
        <v>161.61661197507965</v>
      </c>
    </row>
    <row r="261" spans="1:6" x14ac:dyDescent="0.35">
      <c r="A261" s="2">
        <v>2305.3779069767443</v>
      </c>
      <c r="B261" s="2">
        <v>27.866666666666667</v>
      </c>
      <c r="C261" s="2">
        <v>91.577358625370636</v>
      </c>
      <c r="D261" s="2">
        <v>51.644156975270164</v>
      </c>
      <c r="E261" s="2">
        <v>65.784005525190821</v>
      </c>
      <c r="F261" s="2">
        <v>164.07476102154374</v>
      </c>
    </row>
    <row r="262" spans="1:6" x14ac:dyDescent="0.35">
      <c r="A262" s="2">
        <v>2248.6918604651164</v>
      </c>
      <c r="B262" s="2">
        <v>27.866666666666667</v>
      </c>
      <c r="C262" s="2">
        <v>93.107503066242742</v>
      </c>
      <c r="D262" s="2">
        <v>49.802021099852951</v>
      </c>
      <c r="E262" s="2">
        <v>66.399635623191514</v>
      </c>
      <c r="F262" s="2">
        <v>164.07119417891283</v>
      </c>
    </row>
    <row r="263" spans="1:6" x14ac:dyDescent="0.35">
      <c r="A263" s="2">
        <v>2248.6918604651164</v>
      </c>
      <c r="B263" s="2">
        <v>27.866666666666667</v>
      </c>
      <c r="C263" s="2">
        <v>95.872480024768095</v>
      </c>
      <c r="D263" s="2">
        <v>49.798441820302273</v>
      </c>
      <c r="E263" s="2">
        <v>66.706855285249873</v>
      </c>
      <c r="F263" s="2">
        <v>164.6829076901127</v>
      </c>
    </row>
    <row r="264" spans="1:6" x14ac:dyDescent="0.35">
      <c r="A264" s="2">
        <v>2231.6860465116279</v>
      </c>
      <c r="B264" s="2">
        <v>28</v>
      </c>
      <c r="C264" s="2">
        <v>95.256254539825434</v>
      </c>
      <c r="D264" s="2">
        <v>48.570152387826866</v>
      </c>
      <c r="E264" s="2">
        <v>68.245335143309632</v>
      </c>
      <c r="F264" s="2">
        <v>165.2975935701717</v>
      </c>
    </row>
    <row r="265" spans="1:6" x14ac:dyDescent="0.35">
      <c r="A265" s="2">
        <v>2220.3488372093025</v>
      </c>
      <c r="B265" s="2">
        <v>28.133333333333333</v>
      </c>
      <c r="C265" s="2">
        <v>95.255063765941486</v>
      </c>
      <c r="D265" s="2">
        <v>46.72741996581788</v>
      </c>
      <c r="E265" s="2">
        <v>68.859774467426377</v>
      </c>
      <c r="F265" s="2">
        <v>165.60612545774481</v>
      </c>
    </row>
    <row r="266" spans="1:6" x14ac:dyDescent="0.35">
      <c r="A266" s="2">
        <v>2203.3430232558139</v>
      </c>
      <c r="B266" s="2">
        <v>28.133333333333333</v>
      </c>
      <c r="C266" s="2">
        <v>91.259421998356729</v>
      </c>
      <c r="D266" s="2">
        <v>47.652663729668944</v>
      </c>
      <c r="E266" s="2">
        <v>70.701901665892663</v>
      </c>
      <c r="F266" s="2">
        <v>165.60434203642936</v>
      </c>
    </row>
    <row r="267" spans="1:6" x14ac:dyDescent="0.35">
      <c r="A267" s="2">
        <v>2288.3720930232557</v>
      </c>
      <c r="B267" s="2">
        <v>28.133333333333333</v>
      </c>
      <c r="C267" s="2">
        <v>92.804451112778196</v>
      </c>
      <c r="D267" s="2">
        <v>47.959885224435737</v>
      </c>
      <c r="E267" s="2">
        <v>70.089248502601833</v>
      </c>
      <c r="F267" s="2">
        <v>167.13748989394588</v>
      </c>
    </row>
    <row r="268" spans="1:6" x14ac:dyDescent="0.35">
      <c r="A268" s="2">
        <v>2299.7093023255816</v>
      </c>
      <c r="B268" s="2">
        <v>28.133333333333333</v>
      </c>
      <c r="C268" s="2">
        <v>95.26339918312911</v>
      </c>
      <c r="D268" s="2">
        <v>48.88274280191969</v>
      </c>
      <c r="E268" s="2">
        <v>70.090439276485796</v>
      </c>
      <c r="F268" s="2">
        <v>167.13986778903316</v>
      </c>
    </row>
    <row r="269" spans="1:6" x14ac:dyDescent="0.35">
      <c r="A269" s="2">
        <v>2316.7151162790701</v>
      </c>
      <c r="B269" s="2">
        <v>28.266666666666666</v>
      </c>
      <c r="C269" s="2">
        <v>95.265185343955039</v>
      </c>
      <c r="D269" s="2">
        <v>49.191753936461822</v>
      </c>
      <c r="E269" s="2">
        <v>71.01269364960288</v>
      </c>
      <c r="F269" s="2">
        <v>167.75277024777665</v>
      </c>
    </row>
    <row r="270" spans="1:6" x14ac:dyDescent="0.35">
      <c r="A270" s="2">
        <v>2350.7267441860463</v>
      </c>
      <c r="B270" s="2">
        <v>28.4</v>
      </c>
      <c r="C270" s="2">
        <v>93.425439693256649</v>
      </c>
      <c r="D270" s="2">
        <v>49.810372752137873</v>
      </c>
      <c r="E270" s="2">
        <v>71.322890246371117</v>
      </c>
      <c r="F270" s="2">
        <v>168.67301564654969</v>
      </c>
    </row>
    <row r="271" spans="1:6" x14ac:dyDescent="0.35">
      <c r="A271" s="2">
        <v>2356.395348837209</v>
      </c>
      <c r="B271" s="2">
        <v>28.4</v>
      </c>
      <c r="C271" s="2">
        <v>92.197156431965126</v>
      </c>
      <c r="D271" s="2">
        <v>49.812162391913219</v>
      </c>
      <c r="E271" s="2">
        <v>73.166208218721351</v>
      </c>
      <c r="F271" s="2">
        <v>169.9023874066676</v>
      </c>
    </row>
    <row r="272" spans="1:6" x14ac:dyDescent="0.35">
      <c r="A272" s="2">
        <v>2322.3837209302328</v>
      </c>
      <c r="B272" s="2">
        <v>28.4</v>
      </c>
      <c r="C272" s="2">
        <v>89.735826813846316</v>
      </c>
      <c r="D272" s="2">
        <v>48.580890226478914</v>
      </c>
      <c r="E272" s="2">
        <v>73.166803605663318</v>
      </c>
      <c r="F272" s="2">
        <v>169.89882056403673</v>
      </c>
    </row>
    <row r="273" spans="1:6" x14ac:dyDescent="0.35">
      <c r="A273" s="2">
        <v>2316.7151162790701</v>
      </c>
      <c r="B273" s="2">
        <v>28.4</v>
      </c>
      <c r="C273" s="2">
        <v>85.434156158087134</v>
      </c>
      <c r="D273" s="2">
        <v>50.425412288263246</v>
      </c>
      <c r="E273" s="2">
        <v>72.247526167256098</v>
      </c>
      <c r="F273" s="2">
        <v>169.28472915774958</v>
      </c>
    </row>
    <row r="274" spans="1:6" x14ac:dyDescent="0.35">
      <c r="A274" s="2">
        <v>2277.0348837209303</v>
      </c>
      <c r="B274" s="2">
        <v>28.533333333333335</v>
      </c>
      <c r="C274" s="2">
        <v>87.58052608390193</v>
      </c>
      <c r="D274" s="2">
        <v>50.7308441432547</v>
      </c>
      <c r="E274" s="2">
        <v>73.784815251431908</v>
      </c>
      <c r="F274" s="2">
        <v>169.89644266894945</v>
      </c>
    </row>
    <row r="275" spans="1:6" x14ac:dyDescent="0.35">
      <c r="A275" s="2">
        <v>2254.3604651162791</v>
      </c>
      <c r="B275" s="2">
        <v>28.666666666666668</v>
      </c>
      <c r="C275" s="2">
        <v>86.042046225842171</v>
      </c>
      <c r="D275" s="2">
        <v>50.112821874170422</v>
      </c>
      <c r="E275" s="2">
        <v>74.400445349432601</v>
      </c>
      <c r="F275" s="2">
        <v>171.12462548152376</v>
      </c>
    </row>
    <row r="276" spans="1:6" x14ac:dyDescent="0.35">
      <c r="A276" s="2">
        <v>2350.7267441860463</v>
      </c>
      <c r="B276" s="2">
        <v>28.666666666666668</v>
      </c>
      <c r="C276" s="2">
        <v>86.666607127972469</v>
      </c>
      <c r="D276" s="2">
        <v>51.65012244118796</v>
      </c>
      <c r="E276" s="2">
        <v>75.017266221317243</v>
      </c>
      <c r="F276" s="2">
        <v>172.04546535406857</v>
      </c>
    </row>
    <row r="277" spans="1:6" x14ac:dyDescent="0.35">
      <c r="A277" s="2">
        <v>2339.3895348837209</v>
      </c>
      <c r="B277" s="2">
        <v>28.799999999999997</v>
      </c>
      <c r="C277" s="2">
        <v>85.436537705855031</v>
      </c>
      <c r="D277" s="2">
        <v>52.572980018671913</v>
      </c>
      <c r="E277" s="2">
        <v>75.632896319317922</v>
      </c>
      <c r="F277" s="2">
        <v>173.58099110667237</v>
      </c>
    </row>
    <row r="278" spans="1:6" x14ac:dyDescent="0.35">
      <c r="A278" s="2">
        <v>2345.0581395348836</v>
      </c>
      <c r="B278" s="2">
        <v>28.799999999999997</v>
      </c>
      <c r="C278" s="2">
        <v>82.979375796330032</v>
      </c>
      <c r="D278" s="2">
        <v>55.031348523398051</v>
      </c>
      <c r="E278" s="2">
        <v>77.476809678610124</v>
      </c>
      <c r="F278" s="2">
        <v>172.65777333904029</v>
      </c>
    </row>
    <row r="279" spans="1:6" x14ac:dyDescent="0.35">
      <c r="A279" s="2">
        <v>2333.7209302325582</v>
      </c>
      <c r="B279" s="2">
        <v>28.933333333333334</v>
      </c>
      <c r="C279" s="2">
        <v>81.749306374212608</v>
      </c>
      <c r="D279" s="2">
        <v>54.420484813415136</v>
      </c>
      <c r="E279" s="2">
        <v>76.250907965086512</v>
      </c>
      <c r="F279" s="2">
        <v>176.0349788367337</v>
      </c>
    </row>
    <row r="280" spans="1:6" x14ac:dyDescent="0.35">
      <c r="A280" s="2">
        <v>2345.0581395348836</v>
      </c>
      <c r="B280" s="2">
        <v>28.933333333333334</v>
      </c>
      <c r="C280" s="2">
        <v>81.136057823979797</v>
      </c>
      <c r="D280" s="2">
        <v>53.49882032911475</v>
      </c>
      <c r="E280" s="2">
        <v>76.866538063087205</v>
      </c>
      <c r="F280" s="2">
        <v>175.72585247538879</v>
      </c>
    </row>
    <row r="281" spans="1:6" x14ac:dyDescent="0.35">
      <c r="A281" s="2">
        <v>2345.0581395348836</v>
      </c>
      <c r="B281" s="2">
        <v>29.200000000000003</v>
      </c>
      <c r="C281" s="2">
        <v>80.521618499863052</v>
      </c>
      <c r="D281" s="2">
        <v>53.497030689339411</v>
      </c>
      <c r="E281" s="2">
        <v>73.484740232677211</v>
      </c>
      <c r="F281" s="2">
        <v>174.49885861035813</v>
      </c>
    </row>
    <row r="282" spans="1:6" x14ac:dyDescent="0.35">
      <c r="A282" s="2">
        <v>2333.7209302325582</v>
      </c>
      <c r="B282" s="2">
        <v>29.333333333333332</v>
      </c>
      <c r="C282" s="2">
        <v>79.598768739804001</v>
      </c>
      <c r="D282" s="2">
        <v>55.035524349540509</v>
      </c>
      <c r="E282" s="2">
        <v>71.950428083211278</v>
      </c>
      <c r="F282" s="2">
        <v>174.80560707661579</v>
      </c>
    </row>
    <row r="283" spans="1:6" x14ac:dyDescent="0.35">
      <c r="A283" s="2">
        <v>2339.3895348837209</v>
      </c>
      <c r="B283" s="2">
        <v>29.333333333333332</v>
      </c>
      <c r="C283" s="2">
        <v>78.677705140570851</v>
      </c>
      <c r="D283" s="2">
        <v>57.798131616074542</v>
      </c>
      <c r="E283" s="2">
        <v>71.3365841460365</v>
      </c>
      <c r="F283" s="2">
        <v>173.27424264041471</v>
      </c>
    </row>
    <row r="284" spans="1:6" x14ac:dyDescent="0.35">
      <c r="A284" s="2">
        <v>2345.0581395348836</v>
      </c>
      <c r="B284" s="2">
        <v>29.333333333333332</v>
      </c>
      <c r="C284" s="2">
        <v>76.834982555162611</v>
      </c>
      <c r="D284" s="2">
        <v>52.883184246397605</v>
      </c>
      <c r="E284" s="2">
        <v>74.718381976446494</v>
      </c>
      <c r="F284" s="2">
        <v>176.34053835544776</v>
      </c>
    </row>
    <row r="285" spans="1:6" x14ac:dyDescent="0.35">
      <c r="A285" s="2">
        <v>2345.0581395348836</v>
      </c>
      <c r="B285" s="2">
        <v>29.6</v>
      </c>
      <c r="C285" s="2">
        <v>74.377225258695631</v>
      </c>
      <c r="D285" s="2">
        <v>55.647581152706984</v>
      </c>
      <c r="E285" s="2">
        <v>73.796722990271377</v>
      </c>
      <c r="F285" s="2">
        <v>178.48896656679506</v>
      </c>
    </row>
    <row r="286" spans="1:6" x14ac:dyDescent="0.35">
      <c r="A286" s="2">
        <v>2367.7325581395348</v>
      </c>
      <c r="B286" s="2">
        <v>29.6</v>
      </c>
      <c r="C286" s="2">
        <v>73.765167482346783</v>
      </c>
      <c r="D286" s="2">
        <v>56.571035276782709</v>
      </c>
      <c r="E286" s="2">
        <v>72.25943390609558</v>
      </c>
      <c r="F286" s="2">
        <v>176.34172730299142</v>
      </c>
    </row>
    <row r="287" spans="1:6" x14ac:dyDescent="0.35">
      <c r="A287" s="2">
        <v>2373.4011627906975</v>
      </c>
      <c r="B287" s="2">
        <v>29.6</v>
      </c>
      <c r="C287" s="2">
        <v>73.458543207230377</v>
      </c>
      <c r="D287" s="2">
        <v>56.571631823374489</v>
      </c>
      <c r="E287" s="2">
        <v>70.724526369687652</v>
      </c>
      <c r="F287" s="2">
        <v>174.50004755790175</v>
      </c>
    </row>
    <row r="288" spans="1:6" x14ac:dyDescent="0.35">
      <c r="A288" s="2">
        <v>2384.7383720930234</v>
      </c>
      <c r="B288" s="2">
        <v>29.733333333333334</v>
      </c>
      <c r="C288" s="2">
        <v>75.303051953464561</v>
      </c>
      <c r="D288" s="2">
        <v>58.41615388515882</v>
      </c>
      <c r="E288" s="2">
        <v>69.802867383512549</v>
      </c>
      <c r="F288" s="2">
        <v>176.33816046036048</v>
      </c>
    </row>
    <row r="289" spans="1:6" x14ac:dyDescent="0.35">
      <c r="A289" s="2">
        <v>2384.7383720930234</v>
      </c>
      <c r="B289" s="2">
        <v>29.733333333333334</v>
      </c>
      <c r="C289" s="2">
        <v>75.917491277581291</v>
      </c>
      <c r="D289" s="2">
        <v>58.417943524934159</v>
      </c>
      <c r="E289" s="2">
        <v>69.493861560628261</v>
      </c>
      <c r="F289" s="2">
        <v>177.56753222047843</v>
      </c>
    </row>
    <row r="290" spans="1:6" x14ac:dyDescent="0.35">
      <c r="A290" s="2">
        <v>2384.7383720930234</v>
      </c>
      <c r="B290" s="2">
        <v>30</v>
      </c>
      <c r="C290" s="2">
        <v>77.453589587873154</v>
      </c>
      <c r="D290" s="2">
        <v>58.419136618117719</v>
      </c>
      <c r="E290" s="2">
        <v>63.964503030519538</v>
      </c>
      <c r="F290" s="2">
        <v>175.1141389641889</v>
      </c>
    </row>
    <row r="291" spans="1:6" x14ac:dyDescent="0.35">
      <c r="A291" s="2">
        <v>2384.7383720930234</v>
      </c>
      <c r="B291" s="2">
        <v>30</v>
      </c>
      <c r="C291" s="2">
        <v>78.989687898165016</v>
      </c>
      <c r="D291" s="2">
        <v>57.804097081992346</v>
      </c>
      <c r="E291" s="2">
        <v>65.810202550637655</v>
      </c>
      <c r="F291" s="2">
        <v>178.17924573167832</v>
      </c>
    </row>
    <row r="292" spans="1:6" x14ac:dyDescent="0.35">
      <c r="A292" s="2">
        <v>2396.0755813953488</v>
      </c>
      <c r="B292" s="2">
        <v>30.266666666666669</v>
      </c>
      <c r="C292" s="2">
        <v>81.141416306457572</v>
      </c>
      <c r="D292" s="2">
        <v>57.805290175175905</v>
      </c>
      <c r="E292" s="2">
        <v>66.424046487812433</v>
      </c>
      <c r="F292" s="2">
        <v>178.79095924287819</v>
      </c>
    </row>
    <row r="293" spans="1:6" x14ac:dyDescent="0.35">
      <c r="A293" s="2">
        <v>2413.0813953488373</v>
      </c>
      <c r="B293" s="2">
        <v>30.400000000000002</v>
      </c>
      <c r="C293" s="2">
        <v>83.600959763750467</v>
      </c>
      <c r="D293" s="2">
        <v>58.726954659476291</v>
      </c>
      <c r="E293" s="2">
        <v>68.880017623453483</v>
      </c>
      <c r="F293" s="2">
        <v>179.09711323536405</v>
      </c>
    </row>
    <row r="294" spans="1:6" x14ac:dyDescent="0.35">
      <c r="A294" s="2">
        <v>2418.75</v>
      </c>
      <c r="B294" s="2">
        <v>30.400000000000002</v>
      </c>
      <c r="C294" s="2">
        <v>84.523214136867551</v>
      </c>
      <c r="D294" s="2">
        <v>60.263658679902051</v>
      </c>
      <c r="E294" s="2">
        <v>64.273508853403825</v>
      </c>
      <c r="F294" s="2">
        <v>178.78917582156276</v>
      </c>
    </row>
    <row r="295" spans="1:6" x14ac:dyDescent="0.35">
      <c r="A295" s="2">
        <v>2452.7616279069766</v>
      </c>
      <c r="B295" s="2">
        <v>30.400000000000002</v>
      </c>
      <c r="C295" s="2">
        <v>82.069029162052431</v>
      </c>
      <c r="D295" s="2">
        <v>60.569090534893498</v>
      </c>
      <c r="E295" s="2">
        <v>67.035508877219314</v>
      </c>
      <c r="F295" s="2">
        <v>178.78739240024731</v>
      </c>
    </row>
    <row r="296" spans="1:6" x14ac:dyDescent="0.35">
      <c r="A296" s="2">
        <v>2452.7616279069766</v>
      </c>
      <c r="B296" s="2">
        <v>30.666666666666664</v>
      </c>
      <c r="C296" s="2">
        <v>86.677324092927989</v>
      </c>
      <c r="D296" s="2">
        <v>59.95763027831881</v>
      </c>
      <c r="E296" s="2">
        <v>64.274104240345793</v>
      </c>
      <c r="F296" s="2">
        <v>179.09414086650497</v>
      </c>
    </row>
    <row r="297" spans="1:6" x14ac:dyDescent="0.35">
      <c r="A297" s="2">
        <v>2469.7674418604652</v>
      </c>
      <c r="B297" s="2">
        <v>30.666666666666664</v>
      </c>
      <c r="C297" s="2">
        <v>85.757451267578801</v>
      </c>
      <c r="D297" s="2">
        <v>59.038351980385549</v>
      </c>
      <c r="E297" s="2">
        <v>64.272913466461858</v>
      </c>
      <c r="F297" s="2">
        <v>180.31875683644839</v>
      </c>
    </row>
    <row r="298" spans="1:6" x14ac:dyDescent="0.35">
      <c r="A298" s="2">
        <v>2452.7616279069766</v>
      </c>
      <c r="B298" s="2">
        <v>30.666666666666664</v>
      </c>
      <c r="C298" s="2">
        <v>85.448445444694499</v>
      </c>
      <c r="D298" s="2">
        <v>59.346170021744122</v>
      </c>
      <c r="E298" s="2">
        <v>61.507936507936506</v>
      </c>
      <c r="F298" s="2">
        <v>180.01081942264707</v>
      </c>
    </row>
    <row r="299" spans="1:6" x14ac:dyDescent="0.35">
      <c r="A299" s="2">
        <v>2464.0988372093025</v>
      </c>
      <c r="B299" s="2">
        <v>30.933333333333334</v>
      </c>
      <c r="C299" s="2">
        <v>85.142416556520089</v>
      </c>
      <c r="D299" s="2">
        <v>60.575056000811308</v>
      </c>
      <c r="E299" s="2">
        <v>62.124757379821141</v>
      </c>
      <c r="F299" s="2">
        <v>180.00903600133162</v>
      </c>
    </row>
    <row r="300" spans="1:6" x14ac:dyDescent="0.35">
      <c r="A300" s="2">
        <v>2435.7558139534885</v>
      </c>
      <c r="B300" s="2">
        <v>31.066666666666666</v>
      </c>
      <c r="C300" s="2">
        <v>86.675537932102074</v>
      </c>
      <c r="D300" s="2">
        <v>60.882277495578094</v>
      </c>
      <c r="E300" s="2">
        <v>63.969266126055324</v>
      </c>
      <c r="F300" s="2">
        <v>180.93047034764825</v>
      </c>
    </row>
    <row r="301" spans="1:6" x14ac:dyDescent="0.35">
      <c r="A301" s="2">
        <v>2435.7558139534885</v>
      </c>
      <c r="B301" s="2">
        <v>31.200000000000003</v>
      </c>
      <c r="C301" s="2">
        <v>88.518855904452295</v>
      </c>
      <c r="D301" s="2">
        <v>61.187112803977769</v>
      </c>
      <c r="E301" s="2">
        <v>65.199335548172769</v>
      </c>
      <c r="F301" s="2">
        <v>182.46242925762115</v>
      </c>
    </row>
    <row r="302" spans="1:6" x14ac:dyDescent="0.35">
      <c r="A302" s="2">
        <v>2469.7674418604652</v>
      </c>
      <c r="B302" s="2">
        <v>31.200000000000003</v>
      </c>
      <c r="C302" s="2">
        <v>89.444087212279257</v>
      </c>
      <c r="D302" s="2">
        <v>61.191288630120233</v>
      </c>
      <c r="E302" s="2">
        <v>67.04265352052299</v>
      </c>
      <c r="F302" s="2">
        <v>181.84774337756218</v>
      </c>
    </row>
    <row r="303" spans="1:6" x14ac:dyDescent="0.35">
      <c r="A303" s="2">
        <v>2475.4360465116279</v>
      </c>
      <c r="B303" s="2">
        <v>31.200000000000003</v>
      </c>
      <c r="C303" s="2">
        <v>90.366341585396341</v>
      </c>
      <c r="D303" s="2">
        <v>60.269624145819847</v>
      </c>
      <c r="E303" s="2">
        <v>70.116040914990649</v>
      </c>
      <c r="F303" s="2">
        <v>180.31400104627383</v>
      </c>
    </row>
    <row r="304" spans="1:6" x14ac:dyDescent="0.35">
      <c r="A304" s="2">
        <v>2441.4244186046512</v>
      </c>
      <c r="B304" s="2">
        <v>31.333333333333336</v>
      </c>
      <c r="C304" s="2">
        <v>93.127746222269863</v>
      </c>
      <c r="D304" s="2">
        <v>62.421964248962752</v>
      </c>
      <c r="E304" s="2">
        <v>71.346110337108087</v>
      </c>
      <c r="F304" s="2">
        <v>182.15211394873259</v>
      </c>
    </row>
    <row r="305" spans="1:6" x14ac:dyDescent="0.35">
      <c r="A305" s="2">
        <v>2475.4360465116279</v>
      </c>
      <c r="B305" s="2">
        <v>31.466666666666669</v>
      </c>
      <c r="C305" s="2">
        <v>92.824098881863321</v>
      </c>
      <c r="D305" s="2">
        <v>62.111163474645281</v>
      </c>
      <c r="E305" s="2">
        <v>67.969075602233886</v>
      </c>
      <c r="F305" s="2">
        <v>182.76620535501974</v>
      </c>
    </row>
    <row r="306" spans="1:6" x14ac:dyDescent="0.35">
      <c r="A306" s="2">
        <v>2498.1104651162791</v>
      </c>
      <c r="B306" s="2">
        <v>31.466666666666669</v>
      </c>
      <c r="C306" s="2">
        <v>92.212041105514473</v>
      </c>
      <c r="D306" s="2">
        <v>62.724413370995308</v>
      </c>
      <c r="E306" s="2">
        <v>66.124566855999717</v>
      </c>
      <c r="F306" s="2">
        <v>183.37970228753508</v>
      </c>
    </row>
    <row r="307" spans="1:6" x14ac:dyDescent="0.35">
      <c r="A307" s="2">
        <v>2481.104651162791</v>
      </c>
      <c r="B307" s="2">
        <v>31.733333333333331</v>
      </c>
      <c r="C307" s="2">
        <v>93.439133592922047</v>
      </c>
      <c r="D307" s="2">
        <v>63.651446774621718</v>
      </c>
      <c r="E307" s="2">
        <v>65.202312482882633</v>
      </c>
      <c r="F307" s="2">
        <v>184.60610167879392</v>
      </c>
    </row>
    <row r="308" spans="1:6" x14ac:dyDescent="0.35">
      <c r="A308" s="2">
        <v>2486.7732558139537</v>
      </c>
      <c r="B308" s="2">
        <v>31.866666666666667</v>
      </c>
      <c r="C308" s="2">
        <v>94.975827290155863</v>
      </c>
      <c r="D308" s="2">
        <v>63.037003785088125</v>
      </c>
      <c r="E308" s="2">
        <v>66.438931161361779</v>
      </c>
      <c r="F308" s="2">
        <v>183.99141579873498</v>
      </c>
    </row>
    <row r="309" spans="1:6" x14ac:dyDescent="0.35">
      <c r="A309" s="2">
        <v>2520.7848837209299</v>
      </c>
      <c r="B309" s="2">
        <v>31.866666666666667</v>
      </c>
      <c r="C309" s="2">
        <v>93.443301301515859</v>
      </c>
      <c r="D309" s="2">
        <v>62.730975383504891</v>
      </c>
      <c r="E309" s="2">
        <v>66.43535883970992</v>
      </c>
      <c r="F309" s="2">
        <v>183.68466733247729</v>
      </c>
    </row>
    <row r="310" spans="1:6" x14ac:dyDescent="0.35">
      <c r="A310" s="2">
        <v>2526.453488372093</v>
      </c>
      <c r="B310" s="2">
        <v>32.133333333333333</v>
      </c>
      <c r="C310" s="2">
        <v>93.136677026399468</v>
      </c>
      <c r="D310" s="2">
        <v>64.268872497114202</v>
      </c>
      <c r="E310" s="2">
        <v>68.58530108717656</v>
      </c>
      <c r="F310" s="2">
        <v>183.37554097113235</v>
      </c>
    </row>
    <row r="311" spans="1:6" x14ac:dyDescent="0.35">
      <c r="A311" s="2">
        <v>2503.7790697674418</v>
      </c>
      <c r="B311" s="2">
        <v>32.133333333333333</v>
      </c>
      <c r="C311" s="2">
        <v>97.128151085390385</v>
      </c>
      <c r="D311" s="2">
        <v>58.431067549953319</v>
      </c>
      <c r="E311" s="2">
        <v>71.04305838364354</v>
      </c>
      <c r="F311" s="2">
        <v>183.68228943739001</v>
      </c>
    </row>
    <row r="312" spans="1:6" x14ac:dyDescent="0.35">
      <c r="A312" s="2">
        <v>2543.4593023255811</v>
      </c>
      <c r="B312" s="2">
        <v>32.133333333333333</v>
      </c>
      <c r="C312" s="2">
        <v>95.289000821633991</v>
      </c>
      <c r="D312" s="2">
        <v>59.661743168795837</v>
      </c>
      <c r="E312" s="2">
        <v>71.964717369818644</v>
      </c>
      <c r="F312" s="2">
        <v>184.29519189613356</v>
      </c>
    </row>
    <row r="313" spans="1:6" x14ac:dyDescent="0.35">
      <c r="A313" s="2">
        <v>2543.4593023255811</v>
      </c>
      <c r="B313" s="2">
        <v>32.266666666666666</v>
      </c>
      <c r="C313" s="2">
        <v>95.903440145750722</v>
      </c>
      <c r="D313" s="2">
        <v>60.890032601271244</v>
      </c>
      <c r="E313" s="2">
        <v>71.038295288107747</v>
      </c>
      <c r="F313" s="2">
        <v>184.90809435487708</v>
      </c>
    </row>
    <row r="314" spans="1:6" x14ac:dyDescent="0.35">
      <c r="A314" s="2">
        <v>2543.4593023255811</v>
      </c>
      <c r="B314" s="2">
        <v>32.266666666666666</v>
      </c>
      <c r="C314" s="2">
        <v>96.517879469867466</v>
      </c>
      <c r="D314" s="2">
        <v>61.50447559080483</v>
      </c>
      <c r="E314" s="2">
        <v>72.879827099632053</v>
      </c>
      <c r="F314" s="2">
        <v>185.52278023493602</v>
      </c>
    </row>
    <row r="315" spans="1:6" x14ac:dyDescent="0.35">
      <c r="A315" s="2">
        <v>2549.1279069767443</v>
      </c>
      <c r="B315" s="2">
        <v>32.400000000000006</v>
      </c>
      <c r="C315" s="2">
        <v>97.747353505042923</v>
      </c>
      <c r="D315" s="2">
        <v>62.423753888738091</v>
      </c>
      <c r="E315" s="2">
        <v>60.290370211600518</v>
      </c>
      <c r="F315" s="2">
        <v>184.60015694107577</v>
      </c>
    </row>
    <row r="316" spans="1:6" x14ac:dyDescent="0.35">
      <c r="A316" s="3">
        <v>2588.8081395348836</v>
      </c>
      <c r="B316" s="2">
        <v>32.533333333333339</v>
      </c>
      <c r="C316" s="3">
        <v>94.06488526893628</v>
      </c>
      <c r="D316" s="2">
        <v>59.968368116970858</v>
      </c>
      <c r="E316" s="2">
        <v>63.975219995475058</v>
      </c>
      <c r="F316" s="2">
        <v>184.59896799353211</v>
      </c>
    </row>
    <row r="317" spans="1:6" x14ac:dyDescent="0.35">
      <c r="A317" s="2">
        <v>2571.8023255813955</v>
      </c>
      <c r="B317" s="2">
        <v>32.666666666666664</v>
      </c>
      <c r="C317" s="2">
        <v>99.285833363102682</v>
      </c>
      <c r="D317" s="2">
        <v>59.663532808571176</v>
      </c>
      <c r="E317" s="2">
        <v>64.896878981650175</v>
      </c>
      <c r="F317" s="2">
        <v>184.59837351976032</v>
      </c>
    </row>
    <row r="318" spans="1:6" x14ac:dyDescent="0.35">
      <c r="A318" s="2">
        <v>2566.1337209302324</v>
      </c>
      <c r="B318" s="2">
        <v>32.799999999999997</v>
      </c>
      <c r="C318" s="2">
        <v>100.51411662439419</v>
      </c>
      <c r="D318" s="2">
        <v>59.04908981903759</v>
      </c>
      <c r="E318" s="2">
        <v>65.51131830576692</v>
      </c>
      <c r="F318" s="2">
        <v>187.36029866362296</v>
      </c>
    </row>
    <row r="319" spans="1:6" x14ac:dyDescent="0.35">
      <c r="A319" s="2">
        <v>2543.4593023255811</v>
      </c>
      <c r="B319" s="2">
        <v>32.799999999999997</v>
      </c>
      <c r="C319" s="2">
        <v>100.51173507662629</v>
      </c>
      <c r="D319" s="2">
        <v>57.203971210661479</v>
      </c>
      <c r="E319" s="2">
        <v>68.890734588409003</v>
      </c>
      <c r="F319" s="3">
        <v>187.05236124982164</v>
      </c>
    </row>
    <row r="320" spans="1:6" x14ac:dyDescent="0.35">
      <c r="A320" s="2">
        <v>2577.4709302325582</v>
      </c>
      <c r="B320" s="2">
        <v>32.93333333333333</v>
      </c>
      <c r="C320" s="2">
        <v>94.678133819169076</v>
      </c>
      <c r="D320" s="2">
        <v>57.204567757253258</v>
      </c>
      <c r="E320" s="2">
        <v>76.568844592100405</v>
      </c>
      <c r="F320" s="2">
        <v>186.74561278356398</v>
      </c>
    </row>
    <row r="321" spans="1:6" x14ac:dyDescent="0.35">
      <c r="A321" s="2">
        <v>2600.1453488372094</v>
      </c>
      <c r="B321" s="2">
        <v>32.93333333333333</v>
      </c>
      <c r="C321" s="2">
        <v>98.059931649579056</v>
      </c>
      <c r="D321" s="2">
        <v>56.898539355670025</v>
      </c>
      <c r="E321" s="2">
        <v>76.570035365984353</v>
      </c>
      <c r="F321" s="2">
        <v>186.13330479859229</v>
      </c>
    </row>
    <row r="322" spans="1:6" x14ac:dyDescent="0.35">
      <c r="A322" s="2">
        <v>2600.1453488372094</v>
      </c>
      <c r="B322" s="2">
        <v>33.066666666666663</v>
      </c>
      <c r="C322" s="2">
        <v>98.981590635754173</v>
      </c>
      <c r="D322" s="2">
        <v>54.747988892302459</v>
      </c>
      <c r="E322" s="2">
        <v>77.495266673811315</v>
      </c>
      <c r="F322" s="2">
        <v>186.4382698435345</v>
      </c>
    </row>
    <row r="323" spans="1:6" x14ac:dyDescent="0.35">
      <c r="A323" s="2">
        <v>2566.1337209302324</v>
      </c>
      <c r="B323" s="2">
        <v>33.200000000000003</v>
      </c>
      <c r="C323" s="2">
        <v>103.89353290703627</v>
      </c>
      <c r="D323" s="2">
        <v>53.520296006418846</v>
      </c>
      <c r="E323" s="2">
        <v>77.495862060753282</v>
      </c>
      <c r="F323" s="2">
        <v>186.43708089599087</v>
      </c>
    </row>
    <row r="324" spans="1:6" x14ac:dyDescent="0.35">
      <c r="A324" s="2">
        <v>2605.8139534883721</v>
      </c>
      <c r="B324" s="2">
        <v>33.200000000000003</v>
      </c>
      <c r="C324" s="2">
        <v>104.51213993974685</v>
      </c>
      <c r="D324" s="2">
        <v>52.599228068710232</v>
      </c>
      <c r="E324" s="2">
        <v>76.267578799461774</v>
      </c>
      <c r="F324" s="2">
        <v>187.66288581347791</v>
      </c>
    </row>
    <row r="325" spans="1:6" x14ac:dyDescent="0.35">
      <c r="A325" s="2">
        <v>2639.8255813953488</v>
      </c>
      <c r="B325" s="2">
        <v>33.333333333333336</v>
      </c>
      <c r="C325" s="2">
        <v>102.67239428904846</v>
      </c>
      <c r="D325" s="2">
        <v>51.982995439401307</v>
      </c>
      <c r="E325" s="2">
        <v>75.65194870146108</v>
      </c>
      <c r="F325" s="2">
        <v>188.58432015979457</v>
      </c>
    </row>
    <row r="326" spans="1:6" x14ac:dyDescent="0.35">
      <c r="A326" s="2">
        <v>2617.1511627906975</v>
      </c>
      <c r="B326" s="2">
        <v>33.333333333333336</v>
      </c>
      <c r="C326" s="2">
        <v>102.36279307922219</v>
      </c>
      <c r="D326" s="2">
        <v>51.37034208964306</v>
      </c>
      <c r="E326" s="2">
        <v>72.272532418818997</v>
      </c>
      <c r="F326" s="2">
        <v>187.66110239216246</v>
      </c>
    </row>
    <row r="327" spans="1:6" x14ac:dyDescent="0.35">
      <c r="A327" s="2">
        <v>2622.8197674418607</v>
      </c>
      <c r="B327" s="2">
        <v>33.466666666666669</v>
      </c>
      <c r="C327" s="2">
        <v>100.21285083175556</v>
      </c>
      <c r="D327" s="2">
        <v>50.75530255351768</v>
      </c>
      <c r="E327" s="2">
        <v>70.740006430178966</v>
      </c>
      <c r="F327" s="2">
        <v>188.27459932467781</v>
      </c>
    </row>
    <row r="328" spans="1:6" x14ac:dyDescent="0.35">
      <c r="A328" s="2">
        <v>2645.4941860465119</v>
      </c>
      <c r="B328" s="2">
        <v>33.6</v>
      </c>
      <c r="C328" s="2">
        <v>98.679134069231594</v>
      </c>
      <c r="D328" s="2">
        <v>49.219195079683715</v>
      </c>
      <c r="E328" s="2">
        <v>70.126757879946183</v>
      </c>
      <c r="F328" s="2">
        <v>189.50218766348027</v>
      </c>
    </row>
    <row r="329" spans="1:6" x14ac:dyDescent="0.35">
      <c r="A329" s="2">
        <v>2645.4941860465119</v>
      </c>
      <c r="B329" s="2">
        <v>33.733333333333334</v>
      </c>
      <c r="C329" s="2">
        <v>103.59464866216554</v>
      </c>
      <c r="D329" s="2">
        <v>49.527013121042287</v>
      </c>
      <c r="E329" s="2">
        <v>68.899070005596627</v>
      </c>
      <c r="F329" s="2">
        <v>189.80834165596613</v>
      </c>
    </row>
    <row r="330" spans="1:6" x14ac:dyDescent="0.35">
      <c r="A330" s="2">
        <v>2656.8313953488373</v>
      </c>
      <c r="B330" s="2">
        <v>33.733333333333334</v>
      </c>
      <c r="C330" s="2">
        <v>104.51749842222461</v>
      </c>
      <c r="D330" s="2">
        <v>49.83602425558442</v>
      </c>
      <c r="E330" s="2">
        <v>70.12913942771408</v>
      </c>
      <c r="F330" s="2">
        <v>189.19246682836354</v>
      </c>
    </row>
    <row r="331" spans="1:6" x14ac:dyDescent="0.35">
      <c r="A331" s="2">
        <v>2668.1686046511627</v>
      </c>
      <c r="B331" s="2">
        <v>33.733333333333334</v>
      </c>
      <c r="C331" s="2">
        <v>104.51868919610855</v>
      </c>
      <c r="D331" s="2">
        <v>49.837217348767979</v>
      </c>
      <c r="E331" s="2">
        <v>72.58511056335513</v>
      </c>
      <c r="F331" s="2">
        <v>187.96487848956104</v>
      </c>
    </row>
    <row r="332" spans="1:6" x14ac:dyDescent="0.35">
      <c r="A332" s="2">
        <v>2583.1395348837209</v>
      </c>
      <c r="B332" s="2">
        <v>33.866666666666667</v>
      </c>
      <c r="C332" s="2">
        <v>103.28087974374546</v>
      </c>
      <c r="D332" s="2">
        <v>51.68233595714409</v>
      </c>
      <c r="E332" s="2">
        <v>75.04108169899618</v>
      </c>
      <c r="F332" s="2">
        <v>188.88512388833405</v>
      </c>
    </row>
    <row r="333" spans="1:6" x14ac:dyDescent="0.35">
      <c r="A333" s="2">
        <v>2696.5116279069766</v>
      </c>
      <c r="B333" s="2">
        <v>33.866666666666667</v>
      </c>
      <c r="C333" s="2">
        <v>106.67220376522702</v>
      </c>
      <c r="D333" s="2">
        <v>53.524471832561304</v>
      </c>
      <c r="E333" s="2">
        <v>74.736243584705704</v>
      </c>
      <c r="F333" s="2">
        <v>189.19068340704808</v>
      </c>
    </row>
    <row r="334" spans="1:6" x14ac:dyDescent="0.35">
      <c r="A334" s="2">
        <v>2685.1744186046512</v>
      </c>
      <c r="B334" s="2">
        <v>33.866666666666667</v>
      </c>
      <c r="C334" s="2">
        <v>101.44827873635074</v>
      </c>
      <c r="D334" s="2">
        <v>54.446136316861683</v>
      </c>
      <c r="E334" s="2">
        <v>74.737434358589653</v>
      </c>
      <c r="F334" s="2">
        <v>190.11092880582109</v>
      </c>
    </row>
    <row r="335" spans="1:6" x14ac:dyDescent="0.35">
      <c r="A335" s="2">
        <v>2685.1744186046512</v>
      </c>
      <c r="B335" s="2">
        <v>34</v>
      </c>
      <c r="C335" s="2">
        <v>98.683301777825406</v>
      </c>
      <c r="D335" s="2">
        <v>53.216057244610951</v>
      </c>
      <c r="E335" s="2">
        <v>72.588087498064993</v>
      </c>
      <c r="F335" s="2">
        <v>189.79942454938887</v>
      </c>
    </row>
    <row r="336" spans="1:6" x14ac:dyDescent="0.35">
      <c r="A336" s="2">
        <v>2679.5058139534885</v>
      </c>
      <c r="B336" s="2">
        <v>34.133333333333333</v>
      </c>
      <c r="C336" s="2">
        <v>97.453827742649949</v>
      </c>
      <c r="D336" s="2">
        <v>52.296778946677691</v>
      </c>
      <c r="E336" s="2">
        <v>74.432596244299162</v>
      </c>
      <c r="F336" s="2">
        <v>189.18830551196081</v>
      </c>
    </row>
    <row r="337" spans="1:6" x14ac:dyDescent="0.35">
      <c r="A337" s="2">
        <v>2673.8372093023258</v>
      </c>
      <c r="B337" s="2">
        <v>34.266666666666666</v>
      </c>
      <c r="C337" s="2">
        <v>94.995475059241002</v>
      </c>
      <c r="D337" s="2">
        <v>51.067296421018725</v>
      </c>
      <c r="E337" s="2">
        <v>76.27531882970743</v>
      </c>
      <c r="F337" s="2">
        <v>191.33376135444905</v>
      </c>
    </row>
    <row r="338" spans="1:6" x14ac:dyDescent="0.35">
      <c r="A338" s="2">
        <v>2668.1686046511627</v>
      </c>
      <c r="B338" s="2">
        <v>34.266666666666666</v>
      </c>
      <c r="C338" s="2">
        <v>94.073220686123918</v>
      </c>
      <c r="D338" s="2">
        <v>50.148614669677237</v>
      </c>
      <c r="E338" s="2">
        <v>77.81201252694126</v>
      </c>
      <c r="F338" s="2">
        <v>192.24984543681933</v>
      </c>
    </row>
    <row r="339" spans="1:6" x14ac:dyDescent="0.35">
      <c r="A339" s="2">
        <v>2668.1686046511627</v>
      </c>
      <c r="B339" s="2">
        <v>34.4</v>
      </c>
      <c r="C339" s="2">
        <v>89.464925755248331</v>
      </c>
      <c r="D339" s="2">
        <v>50.764847298986169</v>
      </c>
      <c r="E339" s="2">
        <v>78.119232188999632</v>
      </c>
      <c r="F339" s="2">
        <v>191.02463499310412</v>
      </c>
    </row>
    <row r="340" spans="1:6" x14ac:dyDescent="0.35">
      <c r="A340" s="2">
        <v>2668.1686046511627</v>
      </c>
      <c r="B340" s="2">
        <v>34.4</v>
      </c>
      <c r="C340" s="2">
        <v>87.314388120839737</v>
      </c>
      <c r="D340" s="2">
        <v>51.072665340344741</v>
      </c>
      <c r="E340" s="2">
        <v>78.734862287000311</v>
      </c>
      <c r="F340" s="2">
        <v>192.85977552670377</v>
      </c>
    </row>
    <row r="341" spans="1:6" x14ac:dyDescent="0.35">
      <c r="A341" s="2">
        <v>2702.1802325581393</v>
      </c>
      <c r="B341" s="2">
        <v>34.533333333333339</v>
      </c>
      <c r="C341" s="2">
        <v>92.5406946974839</v>
      </c>
      <c r="D341" s="2">
        <v>51.379886835111535</v>
      </c>
      <c r="E341" s="2">
        <v>78.124590671477392</v>
      </c>
      <c r="F341" s="2">
        <v>191.63218718790128</v>
      </c>
    </row>
    <row r="342" spans="1:6" x14ac:dyDescent="0.35">
      <c r="A342" s="2">
        <v>2713.5174418604652</v>
      </c>
      <c r="B342" s="2">
        <v>34.666666666666664</v>
      </c>
      <c r="C342" s="2">
        <v>89.469688850784124</v>
      </c>
      <c r="D342" s="2">
        <v>53.222022710528748</v>
      </c>
      <c r="E342" s="2">
        <v>77.201145524476345</v>
      </c>
      <c r="F342" s="2">
        <v>191.93893565415894</v>
      </c>
    </row>
    <row r="343" spans="1:6" x14ac:dyDescent="0.35">
      <c r="A343" s="2">
        <v>2758.8662790697672</v>
      </c>
      <c r="B343" s="2">
        <v>34.799999999999997</v>
      </c>
      <c r="C343" s="2">
        <v>94.08274687719549</v>
      </c>
      <c r="D343" s="2">
        <v>53.52984075188732</v>
      </c>
      <c r="E343" s="2">
        <v>76.585515426475666</v>
      </c>
      <c r="F343" s="2">
        <v>192.55124363913063</v>
      </c>
    </row>
    <row r="344" spans="1:6" x14ac:dyDescent="0.35">
      <c r="A344" s="2">
        <v>2770.203488372093</v>
      </c>
      <c r="B344" s="2">
        <v>35.066666666666663</v>
      </c>
      <c r="C344" s="2">
        <v>94.391157313137811</v>
      </c>
      <c r="D344" s="2">
        <v>52.303340959187267</v>
      </c>
      <c r="E344" s="2">
        <v>76.896902797127851</v>
      </c>
      <c r="F344" s="2">
        <v>193.16295715033053</v>
      </c>
    </row>
    <row r="345" spans="1:6" x14ac:dyDescent="0.35">
      <c r="A345" s="2">
        <v>2747.5290697674418</v>
      </c>
      <c r="B345" s="2">
        <v>35.066666666666663</v>
      </c>
      <c r="C345" s="2">
        <v>96.539313399778521</v>
      </c>
      <c r="D345" s="2">
        <v>51.689494516245453</v>
      </c>
      <c r="E345" s="2">
        <v>75.670405696662257</v>
      </c>
      <c r="F345" s="2">
        <v>192.55005469158701</v>
      </c>
    </row>
    <row r="346" spans="1:6" x14ac:dyDescent="0.35">
      <c r="A346" s="2">
        <v>2719.1860465116279</v>
      </c>
      <c r="B346" s="2">
        <v>35.200000000000003</v>
      </c>
      <c r="C346" s="2">
        <v>95.307457816835168</v>
      </c>
      <c r="D346" s="2">
        <v>53.532823484846226</v>
      </c>
      <c r="E346" s="2">
        <v>75.055370985603545</v>
      </c>
      <c r="F346" s="2">
        <v>194.38757312027391</v>
      </c>
    </row>
    <row r="347" spans="1:6" x14ac:dyDescent="0.35">
      <c r="A347" s="2">
        <v>2747.5290697674418</v>
      </c>
      <c r="B347" s="2">
        <v>35.200000000000003</v>
      </c>
      <c r="C347" s="2">
        <v>98.997070696245487</v>
      </c>
      <c r="D347" s="2">
        <v>55.070124051863758</v>
      </c>
      <c r="E347" s="2">
        <v>73.828278498195971</v>
      </c>
      <c r="F347" s="2">
        <v>192.85383078898559</v>
      </c>
    </row>
    <row r="348" spans="1:6" x14ac:dyDescent="0.35">
      <c r="A348" s="2">
        <v>2764.5348837209303</v>
      </c>
      <c r="B348" s="2">
        <v>35.466666666666669</v>
      </c>
      <c r="C348" s="2">
        <v>97.155538884721182</v>
      </c>
      <c r="D348" s="2">
        <v>54.761112917321626</v>
      </c>
      <c r="E348" s="2">
        <v>72.599399849962495</v>
      </c>
      <c r="F348" s="2">
        <v>193.77526513530222</v>
      </c>
    </row>
    <row r="349" spans="1:6" x14ac:dyDescent="0.35">
      <c r="A349" s="2">
        <v>2815.5523255813955</v>
      </c>
      <c r="B349" s="2">
        <v>35.466666666666669</v>
      </c>
      <c r="C349" s="2">
        <v>96.546458043082197</v>
      </c>
      <c r="D349" s="2">
        <v>55.372573173896313</v>
      </c>
      <c r="E349" s="2">
        <v>71.675954702961462</v>
      </c>
      <c r="F349" s="2">
        <v>194.08023018024446</v>
      </c>
    </row>
    <row r="350" spans="1:6" x14ac:dyDescent="0.35">
      <c r="A350" s="2">
        <v>2792.8779069767443</v>
      </c>
      <c r="B350" s="2">
        <v>35.466666666666669</v>
      </c>
      <c r="C350" s="2">
        <v>101.45959108824826</v>
      </c>
      <c r="D350" s="2">
        <v>54.756937091179168</v>
      </c>
      <c r="E350" s="2">
        <v>71.369925814787024</v>
      </c>
      <c r="F350" s="2">
        <v>194.99809768393018</v>
      </c>
    </row>
    <row r="351" spans="1:6" x14ac:dyDescent="0.35">
      <c r="A351" s="2">
        <v>2798.546511627907</v>
      </c>
      <c r="B351" s="2">
        <v>35.6</v>
      </c>
      <c r="C351" s="2">
        <v>102.07462579930697</v>
      </c>
      <c r="D351" s="2">
        <v>51.375711008969077</v>
      </c>
      <c r="E351" s="2">
        <v>71.985555912787717</v>
      </c>
      <c r="F351" s="2">
        <v>195.30484615018787</v>
      </c>
    </row>
    <row r="352" spans="1:6" x14ac:dyDescent="0.35">
      <c r="A352" s="2">
        <v>2809.8837209302328</v>
      </c>
      <c r="B352" s="2">
        <v>35.733333333333327</v>
      </c>
      <c r="C352" s="2">
        <v>101.46137724907418</v>
      </c>
      <c r="D352" s="2">
        <v>55.681584308438445</v>
      </c>
      <c r="E352" s="2">
        <v>68.296538420319365</v>
      </c>
      <c r="F352" s="2">
        <v>194.38341180387121</v>
      </c>
    </row>
    <row r="353" spans="1:6" x14ac:dyDescent="0.35">
      <c r="A353" s="2">
        <v>2815.5523255813955</v>
      </c>
      <c r="B353" s="2">
        <v>35.866666666666667</v>
      </c>
      <c r="C353" s="2">
        <v>102.69085128424963</v>
      </c>
      <c r="D353" s="2">
        <v>57.835117504764916</v>
      </c>
      <c r="E353" s="2">
        <v>68.297133807261332</v>
      </c>
      <c r="F353" s="2">
        <v>194.68956579635704</v>
      </c>
    </row>
    <row r="354" spans="1:6" x14ac:dyDescent="0.35">
      <c r="A354" s="2">
        <v>2826.8895348837209</v>
      </c>
      <c r="B354" s="2">
        <v>36</v>
      </c>
      <c r="C354" s="2">
        <v>103.6137010443087</v>
      </c>
      <c r="D354" s="2">
        <v>57.836310597948476</v>
      </c>
      <c r="E354" s="2">
        <v>69.527203229378784</v>
      </c>
      <c r="F354" s="2">
        <v>194.07487991629807</v>
      </c>
    </row>
    <row r="355" spans="1:6" x14ac:dyDescent="0.35">
      <c r="A355" s="2">
        <v>2804.2151162790697</v>
      </c>
      <c r="B355" s="2">
        <v>36</v>
      </c>
      <c r="C355" s="2">
        <v>106.06907679300778</v>
      </c>
      <c r="D355" s="2">
        <v>56.911663380689191</v>
      </c>
      <c r="E355" s="2">
        <v>70.45124376332177</v>
      </c>
      <c r="F355" s="2">
        <v>194.68540447995434</v>
      </c>
    </row>
    <row r="356" spans="1:6" x14ac:dyDescent="0.35">
      <c r="A356" s="2">
        <v>2792.8779069767443</v>
      </c>
      <c r="B356" s="2">
        <v>36.133333333333333</v>
      </c>
      <c r="C356" s="2">
        <v>107.6039843294157</v>
      </c>
      <c r="D356" s="2">
        <v>55.996560908898388</v>
      </c>
      <c r="E356" s="2">
        <v>69.838590600030955</v>
      </c>
      <c r="F356" s="2">
        <v>196.52886764635943</v>
      </c>
    </row>
    <row r="357" spans="1:6" x14ac:dyDescent="0.35">
      <c r="A357" s="2">
        <v>2798.546511627907</v>
      </c>
      <c r="B357" s="2">
        <v>36.266666666666666</v>
      </c>
      <c r="C357" s="2">
        <v>106.99014039224092</v>
      </c>
      <c r="D357" s="2">
        <v>55.99417472253127</v>
      </c>
      <c r="E357" s="2">
        <v>68.915145453029922</v>
      </c>
      <c r="F357" s="2">
        <v>196.21914681124269</v>
      </c>
    </row>
    <row r="358" spans="1:6" x14ac:dyDescent="0.35">
      <c r="A358" s="2">
        <v>2770.203488372093</v>
      </c>
      <c r="B358" s="2">
        <v>36.266666666666666</v>
      </c>
      <c r="C358" s="2">
        <v>108.21604210576453</v>
      </c>
      <c r="D358" s="2">
        <v>56.918225393198774</v>
      </c>
      <c r="E358" s="2">
        <v>68.299515355029229</v>
      </c>
      <c r="F358" s="2">
        <v>198.06320445141961</v>
      </c>
    </row>
    <row r="359" spans="1:6" x14ac:dyDescent="0.35">
      <c r="A359" s="2">
        <v>2781.5406976744184</v>
      </c>
      <c r="B359" s="2">
        <v>36.4</v>
      </c>
      <c r="C359" s="2">
        <v>109.44611152788197</v>
      </c>
      <c r="D359" s="2">
        <v>58.760957815207767</v>
      </c>
      <c r="E359" s="2">
        <v>67.070636706795739</v>
      </c>
      <c r="F359" s="2">
        <v>198.06142103010416</v>
      </c>
    </row>
    <row r="360" spans="1:6" x14ac:dyDescent="0.35">
      <c r="A360" s="2">
        <v>2787.2093023255816</v>
      </c>
      <c r="B360" s="2">
        <v>36.533333333333339</v>
      </c>
      <c r="C360" s="2">
        <v>110.9828052251158</v>
      </c>
      <c r="D360" s="2">
        <v>55.382714465956582</v>
      </c>
      <c r="E360" s="2">
        <v>64.612284023386792</v>
      </c>
      <c r="F360" s="2">
        <v>199.59100204498978</v>
      </c>
    </row>
    <row r="361" spans="1:6" x14ac:dyDescent="0.35">
      <c r="A361" s="2">
        <v>2826.8895348837209</v>
      </c>
      <c r="B361" s="2">
        <v>36.666666666666671</v>
      </c>
      <c r="C361" s="2">
        <v>109.14365496135939</v>
      </c>
      <c r="D361" s="2">
        <v>54.154425033481175</v>
      </c>
      <c r="E361" s="2">
        <v>65.535133783445858</v>
      </c>
      <c r="F361" s="2">
        <v>199.59337994007706</v>
      </c>
    </row>
    <row r="362" spans="1:6" x14ac:dyDescent="0.35">
      <c r="A362" s="2">
        <v>2838.2267441860467</v>
      </c>
      <c r="B362" s="2">
        <v>36.93333333333333</v>
      </c>
      <c r="C362" s="2">
        <v>106.37986877671798</v>
      </c>
      <c r="D362" s="2">
        <v>54.770657662790107</v>
      </c>
      <c r="E362" s="2">
        <v>68.606139630145634</v>
      </c>
      <c r="F362" s="2">
        <v>198.97691063870263</v>
      </c>
    </row>
    <row r="363" spans="1:6" x14ac:dyDescent="0.35">
      <c r="A363" s="2">
        <v>2855.2325581395348</v>
      </c>
      <c r="B363" s="2">
        <v>37.333333333333336</v>
      </c>
      <c r="C363" s="2">
        <v>107.6105335857774</v>
      </c>
      <c r="D363" s="2">
        <v>56.000140188449066</v>
      </c>
      <c r="E363" s="2">
        <v>68.913359292204007</v>
      </c>
      <c r="F363" s="2">
        <v>197.44554620250153</v>
      </c>
    </row>
    <row r="364" spans="1:6" x14ac:dyDescent="0.35">
      <c r="A364" s="2">
        <v>2860.901162790698</v>
      </c>
      <c r="B364" s="2">
        <v>37.866666666666667</v>
      </c>
      <c r="C364" s="2">
        <v>108.53278795889449</v>
      </c>
      <c r="D364" s="2">
        <v>56.307958229807639</v>
      </c>
      <c r="E364" s="2">
        <v>66.147786946736687</v>
      </c>
      <c r="F364" s="2">
        <v>201.7394302563371</v>
      </c>
    </row>
    <row r="365" spans="1:6" x14ac:dyDescent="0.35">
      <c r="A365" s="2">
        <v>2849.5639534883721</v>
      </c>
      <c r="B365" s="2">
        <v>38.133333333333333</v>
      </c>
      <c r="C365" s="2">
        <v>110.37491515736076</v>
      </c>
      <c r="D365" s="2">
        <v>56.615179724574439</v>
      </c>
      <c r="E365" s="2">
        <v>65.227914121387499</v>
      </c>
      <c r="F365" s="2">
        <v>201.73883578256527</v>
      </c>
    </row>
    <row r="366" spans="1:6" x14ac:dyDescent="0.35">
      <c r="A366" s="2">
        <v>2911.9186046511627</v>
      </c>
      <c r="B366" s="2">
        <v>38.533333333333331</v>
      </c>
      <c r="C366" s="2">
        <v>111.91756272401435</v>
      </c>
      <c r="D366" s="2">
        <v>55.997754002081948</v>
      </c>
      <c r="E366" s="2">
        <v>64.613474797270754</v>
      </c>
      <c r="F366" s="2">
        <v>199.89537261616016</v>
      </c>
    </row>
    <row r="367" spans="1:6" x14ac:dyDescent="0.35">
      <c r="A367" s="2">
        <v>2906.25</v>
      </c>
      <c r="B367" s="2">
        <v>43.199999999999996</v>
      </c>
      <c r="C367" s="2">
        <v>110.3808690267805</v>
      </c>
      <c r="D367" s="2">
        <v>55.380924826181243</v>
      </c>
      <c r="E367" s="2">
        <v>63.384596149037257</v>
      </c>
      <c r="F367" s="2">
        <v>201.43030389499214</v>
      </c>
    </row>
    <row r="368" spans="1:6" x14ac:dyDescent="0.35">
      <c r="A368" s="2">
        <v>2940.2616279069766</v>
      </c>
      <c r="B368" s="2">
        <v>43.333333333333336</v>
      </c>
      <c r="C368" s="2">
        <v>110.69166101049072</v>
      </c>
      <c r="D368" s="2">
        <v>59.687394672242391</v>
      </c>
      <c r="E368" s="2">
        <v>63.999035473154002</v>
      </c>
      <c r="F368" s="2">
        <v>202.96285727873686</v>
      </c>
    </row>
    <row r="369" spans="1:6" x14ac:dyDescent="0.35">
      <c r="A369" s="2">
        <v>2945.9302325581393</v>
      </c>
      <c r="B369" s="2">
        <v>43.466666666666669</v>
      </c>
      <c r="C369" s="2">
        <v>108.54171876302409</v>
      </c>
      <c r="D369" s="2">
        <v>58.150094105224852</v>
      </c>
      <c r="E369" s="2">
        <v>62.770156824920512</v>
      </c>
      <c r="F369" s="2">
        <v>200.50886954867551</v>
      </c>
    </row>
    <row r="370" spans="1:6" x14ac:dyDescent="0.35">
      <c r="A370" s="2">
        <v>2894.9127906976742</v>
      </c>
      <c r="B370" s="2">
        <v>43.6</v>
      </c>
      <c r="C370" s="2">
        <v>108.22914061848795</v>
      </c>
      <c r="D370" s="2">
        <v>58.765730187942005</v>
      </c>
      <c r="E370" s="2">
        <v>60.618428416627964</v>
      </c>
      <c r="F370" s="2">
        <v>202.04201740619203</v>
      </c>
    </row>
    <row r="371" spans="1:6" x14ac:dyDescent="0.35">
      <c r="A371" s="2">
        <v>2940.2616279069766</v>
      </c>
      <c r="B371" s="2">
        <v>43.866666666666667</v>
      </c>
      <c r="C371" s="2">
        <v>106.69780540373188</v>
      </c>
      <c r="D371" s="2">
        <v>59.073548229300577</v>
      </c>
      <c r="E371" s="2">
        <v>60.003989092511226</v>
      </c>
      <c r="F371" s="2">
        <v>203.26782232367907</v>
      </c>
    </row>
    <row r="372" spans="1:6" x14ac:dyDescent="0.35">
      <c r="A372" s="2">
        <v>2962.9360465116279</v>
      </c>
      <c r="B372" s="2">
        <v>43.866666666666667</v>
      </c>
      <c r="C372" s="2">
        <v>106.39296728944142</v>
      </c>
      <c r="D372" s="2">
        <v>59.68978085860951</v>
      </c>
      <c r="E372" s="2">
        <v>60.312994915395521</v>
      </c>
      <c r="F372" s="2">
        <v>204.19044561753935</v>
      </c>
    </row>
    <row r="373" spans="1:6" x14ac:dyDescent="0.35">
      <c r="A373" s="2">
        <v>2928.9244186046512</v>
      </c>
      <c r="B373" s="2">
        <v>44.266666666666666</v>
      </c>
      <c r="C373" s="2">
        <v>105.16051631955608</v>
      </c>
      <c r="D373" s="2">
        <v>59.690973951793069</v>
      </c>
      <c r="E373" s="2">
        <v>57.549804117696091</v>
      </c>
      <c r="F373" s="2">
        <v>203.87953583487896</v>
      </c>
    </row>
    <row r="374" spans="1:6" x14ac:dyDescent="0.35">
      <c r="A374" s="2">
        <v>2951.5988372093025</v>
      </c>
      <c r="B374" s="2">
        <v>44.4</v>
      </c>
      <c r="C374" s="2">
        <v>104.54845854320723</v>
      </c>
      <c r="D374" s="2">
        <v>59.076530962259483</v>
      </c>
      <c r="E374" s="2">
        <v>60.311208754569599</v>
      </c>
      <c r="F374" s="2">
        <v>205.10415180482238</v>
      </c>
    </row>
    <row r="375" spans="1:6" x14ac:dyDescent="0.35">
      <c r="A375" s="2">
        <v>2962.9360465116279</v>
      </c>
      <c r="B375" s="2">
        <v>44.800000000000004</v>
      </c>
      <c r="C375" s="2">
        <v>102.70633134474095</v>
      </c>
      <c r="D375" s="2">
        <v>59.386138643393394</v>
      </c>
      <c r="E375" s="2">
        <v>56.624572809869136</v>
      </c>
      <c r="F375" s="2">
        <v>205.41268369239549</v>
      </c>
    </row>
    <row r="376" spans="1:6" x14ac:dyDescent="0.35">
      <c r="A376" s="2">
        <v>2934.5930232558139</v>
      </c>
      <c r="B376" s="2">
        <v>45.333333333333329</v>
      </c>
      <c r="C376" s="2">
        <v>102.08891508591434</v>
      </c>
      <c r="D376" s="2">
        <v>60.307803127693781</v>
      </c>
      <c r="E376" s="2">
        <v>58.160671120160998</v>
      </c>
      <c r="F376" s="2">
        <v>206.02736957245446</v>
      </c>
    </row>
    <row r="377" spans="1:6" x14ac:dyDescent="0.35">
      <c r="A377" s="2">
        <v>2940.2616279069766</v>
      </c>
      <c r="B377" s="2">
        <v>50.8</v>
      </c>
      <c r="C377" s="2">
        <v>98.710094190214221</v>
      </c>
      <c r="D377" s="2">
        <v>58.771695653859808</v>
      </c>
      <c r="E377" s="2">
        <v>59.699150978220743</v>
      </c>
      <c r="F377" s="2">
        <v>204.49006039853521</v>
      </c>
    </row>
    <row r="378" spans="1:6" x14ac:dyDescent="0.35">
      <c r="A378" s="2">
        <v>2951.5988372093025</v>
      </c>
      <c r="B378" s="2">
        <v>50.933333333333337</v>
      </c>
      <c r="C378" s="2">
        <v>101.47626192262351</v>
      </c>
      <c r="D378" s="2">
        <v>56.006702200958657</v>
      </c>
      <c r="E378" s="2">
        <v>59.700341752104691</v>
      </c>
      <c r="F378" s="2">
        <v>204.79799781233652</v>
      </c>
    </row>
    <row r="379" spans="1:6" x14ac:dyDescent="0.35">
      <c r="A379" s="2">
        <v>2985.6104651162791</v>
      </c>
      <c r="B379" s="2">
        <v>51.06666666666667</v>
      </c>
      <c r="C379" s="2">
        <v>101.17261458221698</v>
      </c>
      <c r="D379" s="2">
        <v>56.315713335500782</v>
      </c>
      <c r="E379" s="2">
        <v>59.698555591278776</v>
      </c>
      <c r="F379" s="2">
        <v>206.32936224853759</v>
      </c>
    </row>
    <row r="380" spans="1:6" x14ac:dyDescent="0.35">
      <c r="A380" s="2">
        <v>2985.6104651162791</v>
      </c>
      <c r="B380" s="2">
        <v>51.333333333333329</v>
      </c>
      <c r="C380" s="2">
        <v>100.55817525810023</v>
      </c>
      <c r="D380" s="2">
        <v>56.930156325034375</v>
      </c>
      <c r="E380" s="2">
        <v>57.854642231986567</v>
      </c>
      <c r="F380" s="2">
        <v>206.94345365482474</v>
      </c>
    </row>
    <row r="381" spans="1:6" x14ac:dyDescent="0.35">
      <c r="A381" s="2">
        <v>2979.9418604651164</v>
      </c>
      <c r="B381" s="2">
        <v>53.333333333333329</v>
      </c>
      <c r="C381" s="2">
        <v>96.256504602341067</v>
      </c>
      <c r="D381" s="2">
        <v>57.236781273209388</v>
      </c>
      <c r="E381" s="2">
        <v>56.318543921694712</v>
      </c>
      <c r="F381" s="2">
        <v>206.94285918105294</v>
      </c>
    </row>
    <row r="382" spans="1:6" x14ac:dyDescent="0.35">
      <c r="A382" s="2">
        <v>2974.2732558139537</v>
      </c>
      <c r="B382" s="2">
        <v>53.466666666666661</v>
      </c>
      <c r="C382" s="2">
        <v>98.406446849807693</v>
      </c>
      <c r="D382" s="2">
        <v>55.086827356433602</v>
      </c>
      <c r="E382" s="2">
        <v>55.087283725693325</v>
      </c>
      <c r="F382" s="2">
        <v>208.47541256479764</v>
      </c>
    </row>
    <row r="383" spans="1:6" x14ac:dyDescent="0.35">
      <c r="A383" s="2">
        <v>2940.2616279069766</v>
      </c>
      <c r="B383" s="2">
        <v>53.6</v>
      </c>
      <c r="C383" s="2">
        <v>97.481215541980731</v>
      </c>
      <c r="D383" s="2">
        <v>55.087423903025382</v>
      </c>
      <c r="E383" s="2">
        <v>54.781850224460875</v>
      </c>
      <c r="F383" s="2">
        <v>207.85953773719504</v>
      </c>
    </row>
    <row r="384" spans="1:6" x14ac:dyDescent="0.35">
      <c r="A384" s="2">
        <v>2974.2732558139537</v>
      </c>
      <c r="B384" s="2">
        <v>53.733333333333334</v>
      </c>
      <c r="C384" s="2">
        <v>94.719810905107224</v>
      </c>
      <c r="D384" s="2">
        <v>53.553106068966748</v>
      </c>
      <c r="E384" s="2">
        <v>55.397480322461568</v>
      </c>
      <c r="F384" s="2">
        <v>209.08712607599753</v>
      </c>
    </row>
    <row r="385" spans="1:6" x14ac:dyDescent="0.35">
      <c r="A385" s="2">
        <v>2962.9360465116279</v>
      </c>
      <c r="B385" s="2">
        <v>55.466666666666661</v>
      </c>
      <c r="C385" s="2">
        <v>96.254718441515138</v>
      </c>
      <c r="D385" s="2">
        <v>53.551316429191409</v>
      </c>
      <c r="E385" s="2">
        <v>56.31973469557866</v>
      </c>
      <c r="F385" s="2">
        <v>210.61432919579588</v>
      </c>
    </row>
    <row r="386" spans="1:6" x14ac:dyDescent="0.35">
      <c r="A386" s="2">
        <v>2979.9418604651164</v>
      </c>
      <c r="B386" s="2">
        <v>55.6</v>
      </c>
      <c r="C386" s="2">
        <v>93.491527643815715</v>
      </c>
      <c r="D386" s="2">
        <v>52.939259626024942</v>
      </c>
      <c r="E386" s="2">
        <v>55.39867109634551</v>
      </c>
      <c r="F386" s="2">
        <v>212.75800161696864</v>
      </c>
    </row>
    <row r="387" spans="1:6" x14ac:dyDescent="0.35">
      <c r="A387" s="2">
        <v>2979.9418604651164</v>
      </c>
      <c r="B387" s="2">
        <v>55.733333333333334</v>
      </c>
      <c r="C387" s="2">
        <v>92.262648995582225</v>
      </c>
      <c r="D387" s="2">
        <v>52.325413183083128</v>
      </c>
      <c r="E387" s="2">
        <v>53.246347301110987</v>
      </c>
      <c r="F387" s="2">
        <v>212.14509915822515</v>
      </c>
    </row>
    <row r="388" spans="1:6" x14ac:dyDescent="0.35">
      <c r="A388" s="2">
        <v>2985.6104651162791</v>
      </c>
      <c r="B388" s="2">
        <v>55.866666666666667</v>
      </c>
      <c r="C388" s="2">
        <v>90.419926410173971</v>
      </c>
      <c r="D388" s="2">
        <v>49.86644813176521</v>
      </c>
      <c r="E388" s="2">
        <v>51.403029328760766</v>
      </c>
      <c r="F388" s="2">
        <v>211.53338564702526</v>
      </c>
    </row>
    <row r="389" spans="1:6" x14ac:dyDescent="0.35">
      <c r="A389" s="2">
        <v>2974.2732558139537</v>
      </c>
      <c r="B389" s="2">
        <v>56.133333333333333</v>
      </c>
      <c r="C389" s="2">
        <v>89.804296312173278</v>
      </c>
      <c r="D389" s="2">
        <v>51.096527204015956</v>
      </c>
      <c r="E389" s="2">
        <v>52.017468652877511</v>
      </c>
      <c r="F389" s="2">
        <v>214.28817710562612</v>
      </c>
    </row>
    <row r="390" spans="1:6" x14ac:dyDescent="0.35">
      <c r="A390" s="2">
        <v>2962.9360465116279</v>
      </c>
      <c r="B390" s="2">
        <v>56.266666666666666</v>
      </c>
      <c r="C390" s="2">
        <v>88.267007227997482</v>
      </c>
      <c r="D390" s="2">
        <v>51.09473756424061</v>
      </c>
      <c r="E390" s="2">
        <v>52.324092927993902</v>
      </c>
      <c r="F390" s="2">
        <v>214.59433109811195</v>
      </c>
    </row>
    <row r="391" spans="1:6" x14ac:dyDescent="0.35">
      <c r="A391" s="2">
        <v>3002.6162790697676</v>
      </c>
      <c r="B391" s="2">
        <v>56.4</v>
      </c>
      <c r="C391" s="2">
        <v>87.963955274532921</v>
      </c>
      <c r="D391" s="2">
        <v>50.788112616065597</v>
      </c>
      <c r="E391" s="2">
        <v>52.326474475761799</v>
      </c>
      <c r="F391" s="2">
        <v>213.98440100822751</v>
      </c>
    </row>
    <row r="392" spans="1:6" x14ac:dyDescent="0.35">
      <c r="A392" s="2">
        <v>2996.9476744186045</v>
      </c>
      <c r="B392" s="2">
        <v>56.4</v>
      </c>
      <c r="C392" s="2">
        <v>86.120041915240719</v>
      </c>
      <c r="D392" s="2">
        <v>48.638158699289811</v>
      </c>
      <c r="E392" s="2">
        <v>51.710248990819139</v>
      </c>
      <c r="F392" s="2">
        <v>212.75562372188139</v>
      </c>
    </row>
    <row r="393" spans="1:6" x14ac:dyDescent="0.35">
      <c r="A393" s="2">
        <v>2985.6104651162791</v>
      </c>
      <c r="B393" s="2">
        <v>56.666666666666664</v>
      </c>
      <c r="C393" s="2">
        <v>85.504411817240026</v>
      </c>
      <c r="D393" s="2">
        <v>47.715897668397645</v>
      </c>
      <c r="E393" s="2">
        <v>49.865740244584956</v>
      </c>
      <c r="F393" s="2">
        <v>214.90107956436961</v>
      </c>
    </row>
    <row r="394" spans="1:6" x14ac:dyDescent="0.35">
      <c r="A394" s="2">
        <v>2991.2790697674418</v>
      </c>
      <c r="B394" s="2">
        <v>56.933333333333337</v>
      </c>
      <c r="C394" s="2">
        <v>82.432810583598283</v>
      </c>
      <c r="D394" s="2">
        <v>48.332130297706577</v>
      </c>
      <c r="E394" s="2">
        <v>48.637456983293447</v>
      </c>
      <c r="F394" s="2">
        <v>214.28282684167974</v>
      </c>
    </row>
    <row r="395" spans="1:6" x14ac:dyDescent="0.35">
      <c r="A395" s="2">
        <v>2968.6046511627906</v>
      </c>
      <c r="B395" s="2">
        <v>57.06666666666667</v>
      </c>
      <c r="C395" s="2">
        <v>83.044868359947131</v>
      </c>
      <c r="D395" s="2">
        <v>47.103840865231177</v>
      </c>
      <c r="E395" s="2">
        <v>48.945272032293786</v>
      </c>
      <c r="F395" s="2">
        <v>214.5889808341656</v>
      </c>
    </row>
    <row r="396" spans="1:6" x14ac:dyDescent="0.35">
      <c r="A396" s="2">
        <v>2985.6104651162791</v>
      </c>
      <c r="B396" s="2">
        <v>57.2</v>
      </c>
      <c r="C396" s="2">
        <v>77.209480941663998</v>
      </c>
      <c r="D396" s="2">
        <v>46.793636637505486</v>
      </c>
      <c r="E396" s="2">
        <v>49.253087081294133</v>
      </c>
      <c r="F396" s="2">
        <v>213.9772673229657</v>
      </c>
    </row>
    <row r="397" spans="1:6" x14ac:dyDescent="0.35">
      <c r="A397" s="2">
        <v>2991.2790697674418</v>
      </c>
      <c r="B397" s="2">
        <v>57.599999999999994</v>
      </c>
      <c r="C397" s="2">
        <v>77.517295990664337</v>
      </c>
      <c r="D397" s="2">
        <v>45.565943751621859</v>
      </c>
      <c r="E397" s="2">
        <v>48.639243144119362</v>
      </c>
      <c r="F397" s="2">
        <v>215.51041518048223</v>
      </c>
    </row>
    <row r="398" spans="1:6" x14ac:dyDescent="0.35">
      <c r="A398" s="2">
        <v>2996.9476744186045</v>
      </c>
      <c r="B398" s="2">
        <v>58</v>
      </c>
      <c r="C398" s="2">
        <v>77.825111039664677</v>
      </c>
      <c r="D398" s="3">
        <v>46.183369474114357</v>
      </c>
      <c r="E398" s="3">
        <v>48.33202348206099</v>
      </c>
      <c r="F398" s="2">
        <v>215.19831645027821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9"/>
  <sheetViews>
    <sheetView topLeftCell="C1" workbookViewId="0">
      <selection activeCell="H33" sqref="H33"/>
    </sheetView>
  </sheetViews>
  <sheetFormatPr defaultRowHeight="14.5" x14ac:dyDescent="0.35"/>
  <cols>
    <col min="1" max="1" width="12.6328125" customWidth="1"/>
    <col min="2" max="2" width="9.453125" bestFit="1" customWidth="1"/>
    <col min="3" max="3" width="9.7265625" bestFit="1" customWidth="1"/>
  </cols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>
        <v>47.377181718742598</v>
      </c>
      <c r="B2">
        <v>49.102232028607403</v>
      </c>
      <c r="C2">
        <v>51.358967042374097</v>
      </c>
      <c r="D2">
        <v>49.369292926083801</v>
      </c>
    </row>
    <row r="3" spans="1:4" x14ac:dyDescent="0.35">
      <c r="A3">
        <v>47.375398297427097</v>
      </c>
      <c r="B3">
        <v>49.374089898552398</v>
      </c>
      <c r="C3">
        <v>55.646311884719601</v>
      </c>
      <c r="D3">
        <v>53.840869210910498</v>
      </c>
    </row>
    <row r="4" spans="1:4" x14ac:dyDescent="0.35">
      <c r="A4">
        <v>47.680363342369297</v>
      </c>
      <c r="B4">
        <v>49.503367948965</v>
      </c>
      <c r="C4">
        <v>57.486802682265697</v>
      </c>
      <c r="D4">
        <v>55.372696079930101</v>
      </c>
    </row>
    <row r="5" spans="1:4" x14ac:dyDescent="0.35">
      <c r="A5">
        <v>48.293265801112902</v>
      </c>
      <c r="B5">
        <v>49.7453658141307</v>
      </c>
      <c r="C5">
        <v>57.791173253436099</v>
      </c>
      <c r="D5">
        <v>55.827572142042797</v>
      </c>
    </row>
    <row r="6" spans="1:4" x14ac:dyDescent="0.35">
      <c r="A6">
        <v>56.872116802206698</v>
      </c>
      <c r="B6">
        <v>54.976387856198599</v>
      </c>
      <c r="C6">
        <v>52.892709373662399</v>
      </c>
      <c r="D6">
        <v>50.018610444492197</v>
      </c>
    </row>
    <row r="7" spans="1:4" x14ac:dyDescent="0.35">
      <c r="A7">
        <v>51.665715508631799</v>
      </c>
      <c r="B7">
        <v>49.565371332537502</v>
      </c>
      <c r="C7">
        <v>55.343130261092902</v>
      </c>
      <c r="D7">
        <v>51.234728721576801</v>
      </c>
    </row>
    <row r="8" spans="1:4" x14ac:dyDescent="0.35">
      <c r="A8">
        <v>55.341346839777401</v>
      </c>
      <c r="B8">
        <v>52.8650688558158</v>
      </c>
      <c r="C8">
        <v>59.324915584724401</v>
      </c>
      <c r="D8">
        <v>57.025077350352397</v>
      </c>
    </row>
    <row r="9" spans="1:4" x14ac:dyDescent="0.35">
      <c r="A9">
        <v>54.423479336091702</v>
      </c>
      <c r="B9">
        <v>52.323486811497098</v>
      </c>
      <c r="C9">
        <v>64.525372140581197</v>
      </c>
      <c r="D9">
        <v>66.425782483506197</v>
      </c>
    </row>
    <row r="10" spans="1:4" x14ac:dyDescent="0.35">
      <c r="A10">
        <v>55.956627193608199</v>
      </c>
      <c r="B10">
        <v>50.604736701963702</v>
      </c>
      <c r="C10">
        <v>63.612854900841803</v>
      </c>
      <c r="D10">
        <v>64.171195195936903</v>
      </c>
    </row>
    <row r="11" spans="1:4" x14ac:dyDescent="0.35">
      <c r="A11">
        <v>63.307889855899603</v>
      </c>
      <c r="B11">
        <v>61.350211618484899</v>
      </c>
      <c r="C11">
        <v>66.060303419413202</v>
      </c>
      <c r="D11">
        <v>68.992296160939304</v>
      </c>
    </row>
    <row r="12" spans="1:4" x14ac:dyDescent="0.35">
      <c r="A12">
        <v>61.1624340134113</v>
      </c>
      <c r="B12">
        <v>60.789177006758699</v>
      </c>
      <c r="C12">
        <v>71.880201645503405</v>
      </c>
      <c r="D12">
        <v>69.507441615231699</v>
      </c>
    </row>
    <row r="13" spans="1:4" x14ac:dyDescent="0.35">
      <c r="A13">
        <v>59.938412517239698</v>
      </c>
      <c r="B13">
        <v>57.376142530724998</v>
      </c>
      <c r="C13">
        <v>73.7165311266467</v>
      </c>
      <c r="D13">
        <v>72.569002017553203</v>
      </c>
    </row>
    <row r="14" spans="1:4" x14ac:dyDescent="0.35">
      <c r="A14">
        <v>59.0157892233795</v>
      </c>
      <c r="B14">
        <v>59.050934690466001</v>
      </c>
      <c r="C14">
        <v>69.427402862985701</v>
      </c>
      <c r="D14">
        <v>69.569118866963194</v>
      </c>
    </row>
    <row r="15" spans="1:4" x14ac:dyDescent="0.35">
      <c r="A15">
        <v>60.856874494697301</v>
      </c>
      <c r="B15">
        <v>58.367794326592403</v>
      </c>
      <c r="C15">
        <v>69.425619441670193</v>
      </c>
      <c r="D15">
        <v>69.881966160376294</v>
      </c>
    </row>
    <row r="16" spans="1:4" x14ac:dyDescent="0.35">
      <c r="A16">
        <v>61.4673990583535</v>
      </c>
      <c r="B16">
        <v>62.671922767251999</v>
      </c>
      <c r="C16">
        <v>76.472511532791202</v>
      </c>
      <c r="D16">
        <v>76.965984466858799</v>
      </c>
    </row>
    <row r="17" spans="1:4" x14ac:dyDescent="0.35">
      <c r="A17">
        <v>66.367051885670804</v>
      </c>
      <c r="B17">
        <v>66.024719549854197</v>
      </c>
      <c r="C17">
        <v>75.554644029105404</v>
      </c>
      <c r="D17">
        <v>73.599130827767695</v>
      </c>
    </row>
    <row r="18" spans="1:4" x14ac:dyDescent="0.35">
      <c r="A18">
        <v>64.836876397013398</v>
      </c>
      <c r="B18">
        <v>66.067780706582198</v>
      </c>
      <c r="C18">
        <v>75.553455081561793</v>
      </c>
      <c r="D18">
        <v>73.866464361292003</v>
      </c>
    </row>
    <row r="19" spans="1:4" x14ac:dyDescent="0.35">
      <c r="A19">
        <v>65.451562277072298</v>
      </c>
      <c r="B19">
        <v>65.800529992397102</v>
      </c>
      <c r="C19">
        <v>81.0648214200789</v>
      </c>
      <c r="D19">
        <v>82.8233274857227</v>
      </c>
    </row>
    <row r="20" spans="1:4" x14ac:dyDescent="0.35">
      <c r="A20">
        <v>64.227540780900696</v>
      </c>
      <c r="B20">
        <v>64.416984801077803</v>
      </c>
      <c r="C20">
        <v>82.293004232653303</v>
      </c>
      <c r="D20">
        <v>83.836032913424802</v>
      </c>
    </row>
    <row r="21" spans="1:4" x14ac:dyDescent="0.35">
      <c r="A21">
        <v>64.839254292100605</v>
      </c>
      <c r="B21">
        <v>65.423928783445902</v>
      </c>
      <c r="C21">
        <v>81.069577210253499</v>
      </c>
      <c r="D21">
        <v>82.140799321088494</v>
      </c>
    </row>
    <row r="22" spans="1:4" x14ac:dyDescent="0.35">
      <c r="A22">
        <v>61.774147524611202</v>
      </c>
      <c r="B22">
        <v>63.707432578268502</v>
      </c>
      <c r="C22">
        <v>80.148142863936798</v>
      </c>
      <c r="D22">
        <v>82.171811896534095</v>
      </c>
    </row>
    <row r="23" spans="1:4" x14ac:dyDescent="0.35">
      <c r="A23">
        <v>65.138869073096501</v>
      </c>
      <c r="B23">
        <v>67.875006757125306</v>
      </c>
      <c r="C23">
        <v>84.131711608883805</v>
      </c>
      <c r="D23">
        <v>82.840616754469295</v>
      </c>
    </row>
    <row r="24" spans="1:4" x14ac:dyDescent="0.35">
      <c r="A24">
        <v>65.751177058068194</v>
      </c>
      <c r="B24">
        <v>69.214436517839502</v>
      </c>
      <c r="C24">
        <v>85.047795691254095</v>
      </c>
      <c r="D24">
        <v>86.070502739479195</v>
      </c>
    </row>
    <row r="25" spans="1:4" x14ac:dyDescent="0.35">
      <c r="A25">
        <v>67.591073381842406</v>
      </c>
      <c r="B25">
        <v>67.9024864031215</v>
      </c>
      <c r="C25">
        <v>88.114091406287102</v>
      </c>
      <c r="D25">
        <v>87.997180070314499</v>
      </c>
    </row>
    <row r="26" spans="1:4" x14ac:dyDescent="0.35">
      <c r="A26">
        <v>68.200408997954995</v>
      </c>
      <c r="B26">
        <v>69.6108013607261</v>
      </c>
      <c r="C26">
        <v>89.646050316260002</v>
      </c>
      <c r="D26">
        <v>88.170265762639005</v>
      </c>
    </row>
    <row r="27" spans="1:4" x14ac:dyDescent="0.35">
      <c r="A27">
        <v>66.361701621724507</v>
      </c>
      <c r="B27">
        <v>68.370694084996501</v>
      </c>
      <c r="C27">
        <v>89.029581014885594</v>
      </c>
      <c r="D27">
        <v>88.930167035507395</v>
      </c>
    </row>
    <row r="28" spans="1:4" x14ac:dyDescent="0.35">
      <c r="A28">
        <v>67.588101012983302</v>
      </c>
      <c r="B28">
        <v>66.842671006039794</v>
      </c>
      <c r="C28">
        <v>90.562728872402204</v>
      </c>
      <c r="D28">
        <v>89.536802208603504</v>
      </c>
    </row>
    <row r="29" spans="1:4" x14ac:dyDescent="0.35">
      <c r="A29">
        <v>72.487159366528701</v>
      </c>
      <c r="B29">
        <v>73.629802684651594</v>
      </c>
      <c r="C29">
        <v>90.254196984828994</v>
      </c>
      <c r="D29">
        <v>89.785409752011105</v>
      </c>
    </row>
    <row r="30" spans="1:4" x14ac:dyDescent="0.35">
      <c r="A30">
        <v>70.650829885385505</v>
      </c>
      <c r="B30">
        <v>69.602200270260596</v>
      </c>
      <c r="C30">
        <v>91.787939316117402</v>
      </c>
      <c r="D30">
        <v>93.047241125731603</v>
      </c>
    </row>
    <row r="31" spans="1:4" x14ac:dyDescent="0.35">
      <c r="A31">
        <v>70.653207780472698</v>
      </c>
      <c r="B31">
        <v>69.447526918400797</v>
      </c>
      <c r="C31">
        <v>92.095282256146902</v>
      </c>
      <c r="D31">
        <v>92.6422436860056</v>
      </c>
    </row>
    <row r="32" spans="1:4" x14ac:dyDescent="0.35">
      <c r="A32">
        <v>69.734151329243403</v>
      </c>
      <c r="B32">
        <v>69.835962293171704</v>
      </c>
      <c r="C32">
        <v>91.480001902316104</v>
      </c>
      <c r="D32">
        <v>94.216002220556007</v>
      </c>
    </row>
    <row r="33" spans="1:4" x14ac:dyDescent="0.35">
      <c r="A33">
        <v>73.100061825272306</v>
      </c>
      <c r="B33">
        <v>74.030736621936398</v>
      </c>
      <c r="C33">
        <v>94.544514196033703</v>
      </c>
      <c r="D33">
        <v>97.107310743584407</v>
      </c>
    </row>
    <row r="34" spans="1:4" x14ac:dyDescent="0.35">
      <c r="A34">
        <v>71.5698863366148</v>
      </c>
      <c r="B34">
        <v>71.161064196531797</v>
      </c>
      <c r="C34">
        <v>96.072311789603802</v>
      </c>
      <c r="D34">
        <v>99.101445133219002</v>
      </c>
    </row>
    <row r="35" spans="1:4" x14ac:dyDescent="0.35">
      <c r="A35">
        <v>75.858420126504001</v>
      </c>
      <c r="B35">
        <v>76.598336785684594</v>
      </c>
      <c r="C35">
        <v>99.444761497122698</v>
      </c>
      <c r="D35">
        <v>99.145187378101696</v>
      </c>
    </row>
    <row r="36" spans="1:4" x14ac:dyDescent="0.35">
      <c r="A36">
        <v>82.600347172682802</v>
      </c>
      <c r="B36">
        <v>83.593695564825097</v>
      </c>
      <c r="C36">
        <v>103.736862129643</v>
      </c>
      <c r="D36">
        <v>103.55815234516599</v>
      </c>
    </row>
    <row r="37" spans="1:4" x14ac:dyDescent="0.35">
      <c r="A37">
        <v>80.760450848908604</v>
      </c>
      <c r="B37">
        <v>82.8544310709554</v>
      </c>
      <c r="C37">
        <v>106.181338279355</v>
      </c>
      <c r="D37">
        <v>106.808591472784</v>
      </c>
    </row>
    <row r="38" spans="1:4" x14ac:dyDescent="0.35">
      <c r="A38">
        <v>74.630831787701496</v>
      </c>
      <c r="B38">
        <v>75.464324682097995</v>
      </c>
      <c r="C38">
        <v>108.02064012935701</v>
      </c>
      <c r="D38">
        <v>111.984306570078</v>
      </c>
    </row>
    <row r="39" spans="1:4" x14ac:dyDescent="0.35">
      <c r="A39">
        <v>81.3763256765112</v>
      </c>
      <c r="B39">
        <v>82.848130947156903</v>
      </c>
      <c r="C39">
        <v>109.24822846815999</v>
      </c>
      <c r="D39">
        <v>110.146224716709</v>
      </c>
    </row>
    <row r="40" spans="1:4" x14ac:dyDescent="0.35">
      <c r="A40">
        <v>72.183383269130204</v>
      </c>
      <c r="B40">
        <v>70.274162856608498</v>
      </c>
      <c r="C40">
        <v>113.22941931802001</v>
      </c>
      <c r="D40">
        <v>112.735805957815</v>
      </c>
    </row>
    <row r="41" spans="1:4" x14ac:dyDescent="0.35">
      <c r="A41">
        <v>79.537618300280599</v>
      </c>
      <c r="B41">
        <v>79.344742563137501</v>
      </c>
      <c r="C41">
        <v>115.67984020545001</v>
      </c>
      <c r="D41">
        <v>113.349255560226</v>
      </c>
    </row>
    <row r="42" spans="1:4" x14ac:dyDescent="0.35">
      <c r="A42">
        <v>70.039710847957394</v>
      </c>
      <c r="B42">
        <v>69.207713921533895</v>
      </c>
      <c r="C42">
        <v>119.05050649165401</v>
      </c>
      <c r="D42">
        <v>116.381832134281</v>
      </c>
    </row>
    <row r="43" spans="1:4" x14ac:dyDescent="0.35">
      <c r="A43">
        <v>78.617372901507593</v>
      </c>
      <c r="B43">
        <v>80.3671577307897</v>
      </c>
      <c r="C43">
        <v>118.434037190279</v>
      </c>
      <c r="D43">
        <v>114.86378015693499</v>
      </c>
    </row>
    <row r="44" spans="1:4" x14ac:dyDescent="0.35">
      <c r="A44">
        <v>78.922337946449801</v>
      </c>
      <c r="B44">
        <v>80.478989821473505</v>
      </c>
      <c r="C44">
        <v>121.80708137157001</v>
      </c>
      <c r="D44">
        <v>118.32882100798901</v>
      </c>
    </row>
    <row r="45" spans="1:4" x14ac:dyDescent="0.35">
      <c r="A45">
        <v>77.392162457792395</v>
      </c>
      <c r="B45">
        <v>76.907699683984106</v>
      </c>
      <c r="C45">
        <v>119.96837399533899</v>
      </c>
      <c r="D45">
        <v>119.098887984538</v>
      </c>
    </row>
    <row r="46" spans="1:4" x14ac:dyDescent="0.35">
      <c r="A46">
        <v>83.824963142626203</v>
      </c>
      <c r="B46">
        <v>83.279525228942703</v>
      </c>
      <c r="C46">
        <v>120.886835972797</v>
      </c>
      <c r="D46">
        <v>119.09785372300701</v>
      </c>
    </row>
    <row r="47" spans="1:4" x14ac:dyDescent="0.35">
      <c r="A47">
        <v>84.129333713796498</v>
      </c>
      <c r="B47">
        <v>83.082113314178301</v>
      </c>
      <c r="C47">
        <v>121.501521852856</v>
      </c>
      <c r="D47">
        <v>118.54350327063101</v>
      </c>
    </row>
    <row r="48" spans="1:4" x14ac:dyDescent="0.35">
      <c r="A48">
        <v>82.9041232700813</v>
      </c>
      <c r="B48">
        <v>83.074521957903997</v>
      </c>
      <c r="C48">
        <v>122.11145194274</v>
      </c>
      <c r="D48">
        <v>118.803044264948</v>
      </c>
    </row>
    <row r="49" spans="1:4" x14ac:dyDescent="0.35">
      <c r="A49">
        <v>77.389784562705103</v>
      </c>
      <c r="B49">
        <v>77.997437398771496</v>
      </c>
      <c r="C49">
        <v>124.557117039996</v>
      </c>
      <c r="D49">
        <v>123.633377364604</v>
      </c>
    </row>
    <row r="50" spans="1:4" x14ac:dyDescent="0.35">
      <c r="A50">
        <v>85.356922052599003</v>
      </c>
      <c r="B50">
        <v>84.629228323068801</v>
      </c>
      <c r="C50">
        <v>126.089670423741</v>
      </c>
      <c r="D50">
        <v>121.900294725568</v>
      </c>
    </row>
    <row r="51" spans="1:4" x14ac:dyDescent="0.35">
      <c r="A51">
        <v>85.356327578827205</v>
      </c>
      <c r="B51">
        <v>85.080631743937602</v>
      </c>
      <c r="C51">
        <v>128.237504161316</v>
      </c>
      <c r="D51">
        <v>124.311915343685</v>
      </c>
    </row>
    <row r="52" spans="1:4" x14ac:dyDescent="0.35">
      <c r="A52">
        <v>85.9680410900271</v>
      </c>
      <c r="B52">
        <v>86.857259707238299</v>
      </c>
      <c r="C52">
        <v>128.543658153802</v>
      </c>
      <c r="D52">
        <v>122.498163682794</v>
      </c>
    </row>
    <row r="53" spans="1:4" x14ac:dyDescent="0.35">
      <c r="A53">
        <v>86.274789556284802</v>
      </c>
      <c r="B53">
        <v>87.600366415135198</v>
      </c>
      <c r="C53">
        <v>124.254529890141</v>
      </c>
      <c r="D53">
        <v>121.277950569034</v>
      </c>
    </row>
    <row r="54" spans="1:4" x14ac:dyDescent="0.35">
      <c r="A54">
        <v>87.5</v>
      </c>
      <c r="B54">
        <v>86.983155660840396</v>
      </c>
      <c r="C54">
        <v>127.62222380748599</v>
      </c>
      <c r="D54">
        <v>123.390106241325</v>
      </c>
    </row>
    <row r="55" spans="1:4" x14ac:dyDescent="0.35">
      <c r="A55">
        <v>85.966257668711705</v>
      </c>
      <c r="B55">
        <v>88.138964587102194</v>
      </c>
      <c r="C55">
        <v>127.929566747515</v>
      </c>
      <c r="D55">
        <v>125.86223367674</v>
      </c>
    </row>
    <row r="56" spans="1:4" x14ac:dyDescent="0.35">
      <c r="A56">
        <v>86.579160127455197</v>
      </c>
      <c r="B56">
        <v>86.911071968005899</v>
      </c>
      <c r="C56">
        <v>129.15537166500201</v>
      </c>
      <c r="D56">
        <v>125.828844754114</v>
      </c>
    </row>
    <row r="57" spans="1:4" x14ac:dyDescent="0.35">
      <c r="A57">
        <v>88.417867503685699</v>
      </c>
      <c r="B57">
        <v>88.064867073865997</v>
      </c>
      <c r="C57">
        <v>128.84683977742901</v>
      </c>
      <c r="D57">
        <v>126.659324363018</v>
      </c>
    </row>
    <row r="58" spans="1:4" x14ac:dyDescent="0.35">
      <c r="A58">
        <v>87.806748466257702</v>
      </c>
      <c r="B58">
        <v>86.722301065631001</v>
      </c>
      <c r="C58">
        <v>130.07442811623201</v>
      </c>
      <c r="D58">
        <v>127.577212584332</v>
      </c>
    </row>
    <row r="59" spans="1:4" x14ac:dyDescent="0.35">
      <c r="A59">
        <v>87.501188947543596</v>
      </c>
      <c r="B59">
        <v>86.890211589790297</v>
      </c>
      <c r="C59">
        <v>132.52247110857499</v>
      </c>
      <c r="D59">
        <v>128.40095643595299</v>
      </c>
    </row>
    <row r="60" spans="1:4" x14ac:dyDescent="0.35">
      <c r="A60">
        <v>87.808531887573096</v>
      </c>
      <c r="B60">
        <v>87.267617028517094</v>
      </c>
      <c r="C60">
        <v>138.03205402577601</v>
      </c>
      <c r="D60">
        <v>139.55544952816999</v>
      </c>
    </row>
    <row r="61" spans="1:4" x14ac:dyDescent="0.35">
      <c r="A61">
        <v>88.416084082370304</v>
      </c>
      <c r="B61">
        <v>88.009860990870905</v>
      </c>
      <c r="C61">
        <v>139.56579635706501</v>
      </c>
      <c r="D61">
        <v>141.56273690507999</v>
      </c>
    </row>
    <row r="62" spans="1:4" x14ac:dyDescent="0.35">
      <c r="A62">
        <v>90.867693917344397</v>
      </c>
      <c r="B62">
        <v>90.382394900882602</v>
      </c>
      <c r="C62">
        <v>139.25666999571999</v>
      </c>
      <c r="D62">
        <v>142.764131001024</v>
      </c>
    </row>
    <row r="63" spans="1:4" x14ac:dyDescent="0.35">
      <c r="A63">
        <v>92.705212346031303</v>
      </c>
      <c r="B63">
        <v>93.121792098717094</v>
      </c>
      <c r="C63">
        <v>142.019189613354</v>
      </c>
      <c r="D63">
        <v>141.928521598694</v>
      </c>
    </row>
    <row r="64" spans="1:4" x14ac:dyDescent="0.35">
      <c r="A64">
        <v>91.482974271175195</v>
      </c>
      <c r="B64">
        <v>91.610109699458604</v>
      </c>
      <c r="C64">
        <v>142.62911970323901</v>
      </c>
      <c r="D64">
        <v>143.346926678133</v>
      </c>
    </row>
    <row r="65" spans="1:4" x14ac:dyDescent="0.35">
      <c r="A65">
        <v>92.704617872259504</v>
      </c>
      <c r="B65">
        <v>93.995385212127701</v>
      </c>
      <c r="C65">
        <v>143.546392733153</v>
      </c>
      <c r="D65">
        <v>144.03559085430001</v>
      </c>
    </row>
    <row r="66" spans="1:4" x14ac:dyDescent="0.35">
      <c r="A66">
        <v>93.3204926998621</v>
      </c>
      <c r="B66">
        <v>93.076759497860095</v>
      </c>
      <c r="C66">
        <v>144.77100870309599</v>
      </c>
      <c r="D66">
        <v>145.00133228004799</v>
      </c>
    </row>
    <row r="67" spans="1:4" x14ac:dyDescent="0.35">
      <c r="A67">
        <v>95.769724639748901</v>
      </c>
      <c r="B67">
        <v>97.379790910743694</v>
      </c>
      <c r="C67">
        <v>144.159889665668</v>
      </c>
      <c r="D67">
        <v>144.48597952432701</v>
      </c>
    </row>
    <row r="68" spans="1:4" x14ac:dyDescent="0.35">
      <c r="A68">
        <v>93.318114804774794</v>
      </c>
      <c r="B68">
        <v>94.020834869570393</v>
      </c>
      <c r="C68">
        <v>151.202620440386</v>
      </c>
      <c r="D68">
        <v>151.67114723837599</v>
      </c>
    </row>
    <row r="69" spans="1:4" x14ac:dyDescent="0.35">
      <c r="A69">
        <v>96.385004993579699</v>
      </c>
      <c r="B69">
        <v>96.593997815964599</v>
      </c>
      <c r="C69">
        <v>148.45080135064401</v>
      </c>
      <c r="D69">
        <v>148.229123019398</v>
      </c>
    </row>
    <row r="70" spans="1:4" x14ac:dyDescent="0.35">
      <c r="A70">
        <v>92.093498834831394</v>
      </c>
      <c r="B70">
        <v>94.355637006369093</v>
      </c>
      <c r="C70">
        <v>144.76981975555199</v>
      </c>
      <c r="D70">
        <v>143.780095564589</v>
      </c>
    </row>
    <row r="71" spans="1:4" x14ac:dyDescent="0.35">
      <c r="A71">
        <v>94.543919722261904</v>
      </c>
      <c r="B71">
        <v>95.209053023130494</v>
      </c>
      <c r="C71">
        <v>148.752794026728</v>
      </c>
      <c r="D71">
        <v>149.202753958128</v>
      </c>
    </row>
    <row r="72" spans="1:4" x14ac:dyDescent="0.35">
      <c r="A72">
        <v>93.931611737290197</v>
      </c>
      <c r="B72">
        <v>94.751486320186501</v>
      </c>
      <c r="C72">
        <v>149.97740999667101</v>
      </c>
      <c r="D72">
        <v>150.04716392509201</v>
      </c>
    </row>
    <row r="73" spans="1:4" x14ac:dyDescent="0.35">
      <c r="A73">
        <v>94.540352879630902</v>
      </c>
      <c r="B73">
        <v>98.613514915203098</v>
      </c>
      <c r="C73">
        <v>155.18262234270199</v>
      </c>
      <c r="D73">
        <v>159.42936925511199</v>
      </c>
    </row>
    <row r="74" spans="1:4" x14ac:dyDescent="0.35">
      <c r="A74">
        <v>94.237171256004203</v>
      </c>
      <c r="B74">
        <v>95.089565688372204</v>
      </c>
      <c r="C74">
        <v>156.408427260189</v>
      </c>
      <c r="D74">
        <v>160.538636194113</v>
      </c>
    </row>
    <row r="75" spans="1:4" x14ac:dyDescent="0.35">
      <c r="A75">
        <v>95.157416654777194</v>
      </c>
      <c r="B75">
        <v>97.270712476539401</v>
      </c>
      <c r="C75">
        <v>159.47412850145099</v>
      </c>
      <c r="D75">
        <v>161.52367650524701</v>
      </c>
    </row>
    <row r="76" spans="1:4" x14ac:dyDescent="0.35">
      <c r="A76">
        <v>95.766157797117998</v>
      </c>
      <c r="B76">
        <v>99.155319257569204</v>
      </c>
      <c r="C76">
        <v>165.60434203642899</v>
      </c>
      <c r="D76">
        <v>166.304203492716</v>
      </c>
    </row>
    <row r="77" spans="1:4" x14ac:dyDescent="0.35">
      <c r="A77">
        <v>95.156227707233597</v>
      </c>
      <c r="B77">
        <v>97.672314696249302</v>
      </c>
      <c r="C77">
        <v>160.39199600513601</v>
      </c>
      <c r="D77">
        <v>163.10302318999999</v>
      </c>
    </row>
    <row r="78" spans="1:4" x14ac:dyDescent="0.35">
      <c r="A78">
        <v>98.223712369810201</v>
      </c>
      <c r="B78">
        <v>99.192980924314398</v>
      </c>
      <c r="C78">
        <v>164.68290769011301</v>
      </c>
      <c r="D78">
        <v>162.89669905331999</v>
      </c>
    </row>
    <row r="79" spans="1:4" x14ac:dyDescent="0.35">
      <c r="A79">
        <v>98.221928948494806</v>
      </c>
      <c r="B79">
        <v>98.649222955494196</v>
      </c>
      <c r="C79">
        <v>171.12462548152399</v>
      </c>
      <c r="D79">
        <v>171.64635668733101</v>
      </c>
    </row>
    <row r="80" spans="1:4" x14ac:dyDescent="0.35">
      <c r="A80">
        <v>96.992557188376907</v>
      </c>
      <c r="B80">
        <v>98.945409123458205</v>
      </c>
      <c r="C80">
        <v>161.314024825225</v>
      </c>
      <c r="D80">
        <v>162.97407417328199</v>
      </c>
    </row>
    <row r="81" spans="1:4" x14ac:dyDescent="0.35">
      <c r="A81">
        <v>98.831264564607395</v>
      </c>
      <c r="B81">
        <v>99.573974400774503</v>
      </c>
      <c r="C81">
        <v>167.13986778903299</v>
      </c>
      <c r="D81">
        <v>164.87584018858601</v>
      </c>
    </row>
    <row r="82" spans="1:4" x14ac:dyDescent="0.35">
      <c r="A82">
        <v>98.525110572121605</v>
      </c>
      <c r="B82">
        <v>99.837618398650605</v>
      </c>
      <c r="C82">
        <v>169.28472915775001</v>
      </c>
      <c r="D82">
        <v>169.78928185615899</v>
      </c>
    </row>
    <row r="83" spans="1:4" x14ac:dyDescent="0.35">
      <c r="A83">
        <v>100.36262900080899</v>
      </c>
      <c r="B83">
        <v>101.468995137235</v>
      </c>
      <c r="C83">
        <v>174.80560707661601</v>
      </c>
      <c r="D83">
        <v>174.775992203388</v>
      </c>
    </row>
    <row r="84" spans="1:4" x14ac:dyDescent="0.35">
      <c r="A84">
        <v>100.05706948209399</v>
      </c>
      <c r="B84">
        <v>100.548305397785</v>
      </c>
      <c r="C84">
        <v>174.49885861035801</v>
      </c>
      <c r="D84">
        <v>174.548908416687</v>
      </c>
    </row>
    <row r="85" spans="1:4" x14ac:dyDescent="0.35">
      <c r="A85">
        <v>100.05885290341</v>
      </c>
      <c r="B85">
        <v>100.343888820456</v>
      </c>
      <c r="C85">
        <v>169.902387406668</v>
      </c>
      <c r="D85">
        <v>168.32032534736101</v>
      </c>
    </row>
    <row r="86" spans="1:4" x14ac:dyDescent="0.35">
      <c r="A86">
        <v>100.976125933324</v>
      </c>
      <c r="B86">
        <v>101.678009350276</v>
      </c>
      <c r="C86">
        <v>176.34172730299099</v>
      </c>
      <c r="D86">
        <v>175.87492057113101</v>
      </c>
    </row>
    <row r="87" spans="1:4" x14ac:dyDescent="0.35">
      <c r="A87">
        <v>101.58783944452399</v>
      </c>
      <c r="B87">
        <v>103.078445732381</v>
      </c>
      <c r="C87">
        <v>174.50004755790201</v>
      </c>
      <c r="D87">
        <v>175.54381214519501</v>
      </c>
    </row>
    <row r="88" spans="1:4" x14ac:dyDescent="0.35">
      <c r="A88">
        <v>104.34857564084299</v>
      </c>
      <c r="B88">
        <v>103.116674704761</v>
      </c>
      <c r="C88">
        <v>179.09711323536399</v>
      </c>
      <c r="D88">
        <v>178.52981482974999</v>
      </c>
    </row>
    <row r="89" spans="1:4" x14ac:dyDescent="0.35">
      <c r="A89">
        <v>104.039449279498</v>
      </c>
      <c r="B89">
        <v>102.787933430149</v>
      </c>
      <c r="C89">
        <v>182.15211394873299</v>
      </c>
      <c r="D89">
        <v>180.74453200990399</v>
      </c>
    </row>
    <row r="90" spans="1:4" x14ac:dyDescent="0.35">
      <c r="A90">
        <v>104.343819850668</v>
      </c>
      <c r="B90">
        <v>103.722404009469</v>
      </c>
      <c r="C90">
        <v>180.31875683644799</v>
      </c>
      <c r="D90">
        <v>179.706339919909</v>
      </c>
    </row>
    <row r="91" spans="1:4" x14ac:dyDescent="0.35">
      <c r="A91">
        <v>105.56962476815499</v>
      </c>
      <c r="B91">
        <v>105.612106441634</v>
      </c>
      <c r="C91">
        <v>184.606101678794</v>
      </c>
      <c r="D91">
        <v>182.32297737415601</v>
      </c>
    </row>
    <row r="92" spans="1:4" x14ac:dyDescent="0.35">
      <c r="A92">
        <v>105.87637323441299</v>
      </c>
      <c r="B92">
        <v>105.353245697346</v>
      </c>
      <c r="C92">
        <v>187.05236124982201</v>
      </c>
      <c r="D92">
        <v>185.426560326166</v>
      </c>
    </row>
    <row r="93" spans="1:4" x14ac:dyDescent="0.35">
      <c r="A93">
        <v>106.4904646407</v>
      </c>
      <c r="B93">
        <v>106.56116444396601</v>
      </c>
      <c r="C93">
        <v>184.29519189613401</v>
      </c>
      <c r="D93">
        <v>183.555690998758</v>
      </c>
    </row>
    <row r="94" spans="1:4" x14ac:dyDescent="0.35">
      <c r="A94">
        <v>106.797213106958</v>
      </c>
      <c r="B94">
        <v>105.735872437225</v>
      </c>
      <c r="C94">
        <v>184.60015694107599</v>
      </c>
      <c r="D94">
        <v>185.15402992355499</v>
      </c>
    </row>
    <row r="95" spans="1:4" x14ac:dyDescent="0.35">
      <c r="A95">
        <v>106.796024159414</v>
      </c>
      <c r="B95">
        <v>105.921242815908</v>
      </c>
      <c r="C95">
        <v>187.36029866362301</v>
      </c>
      <c r="D95">
        <v>185.50993063145501</v>
      </c>
    </row>
    <row r="96" spans="1:4" x14ac:dyDescent="0.35">
      <c r="A96">
        <v>107.40833214438599</v>
      </c>
      <c r="B96">
        <v>108.118519156484</v>
      </c>
      <c r="C96">
        <v>184.59837351976</v>
      </c>
      <c r="D96">
        <v>185.280813904409</v>
      </c>
    </row>
    <row r="97" spans="1:4" x14ac:dyDescent="0.35">
      <c r="A97">
        <v>113.84113282922</v>
      </c>
      <c r="B97">
        <v>112.25188397950301</v>
      </c>
      <c r="C97">
        <v>186.74561278356401</v>
      </c>
      <c r="D97">
        <v>186.833730541606</v>
      </c>
    </row>
    <row r="98" spans="1:4" x14ac:dyDescent="0.35">
      <c r="A98">
        <v>107.713297189328</v>
      </c>
      <c r="B98">
        <v>111.565703466098</v>
      </c>
      <c r="C98">
        <v>188.88512388833399</v>
      </c>
      <c r="D98">
        <v>189.44910743247499</v>
      </c>
    </row>
    <row r="99" spans="1:4" x14ac:dyDescent="0.35">
      <c r="A99">
        <v>115.984210776621</v>
      </c>
      <c r="B99">
        <v>115.114819997399</v>
      </c>
      <c r="C99">
        <v>184.598967993532</v>
      </c>
      <c r="D99">
        <v>185.657525599194</v>
      </c>
    </row>
    <row r="100" spans="1:4" x14ac:dyDescent="0.35">
      <c r="A100">
        <v>108.63651495696</v>
      </c>
      <c r="B100">
        <v>110.954679221462</v>
      </c>
      <c r="C100">
        <v>188.27459932467801</v>
      </c>
      <c r="D100">
        <v>188.962177527976</v>
      </c>
    </row>
    <row r="101" spans="1:4" x14ac:dyDescent="0.35">
      <c r="A101">
        <v>117.82470157416699</v>
      </c>
      <c r="B101">
        <v>114.79417674253099</v>
      </c>
      <c r="C101">
        <v>191.024634993104</v>
      </c>
      <c r="D101">
        <v>193.36200839308501</v>
      </c>
    </row>
    <row r="102" spans="1:4" x14ac:dyDescent="0.35">
      <c r="A102">
        <v>115.67865125790701</v>
      </c>
      <c r="B102">
        <v>114.38908495397899</v>
      </c>
      <c r="C102">
        <v>189.188305511961</v>
      </c>
      <c r="D102">
        <v>191.22120583497701</v>
      </c>
    </row>
    <row r="103" spans="1:4" x14ac:dyDescent="0.35">
      <c r="A103">
        <v>116.904456175394</v>
      </c>
      <c r="B103">
        <v>115.371899915017</v>
      </c>
      <c r="C103">
        <v>194.387573120274</v>
      </c>
      <c r="D103">
        <v>193.87508811811901</v>
      </c>
    </row>
    <row r="104" spans="1:4" x14ac:dyDescent="0.35">
      <c r="A104">
        <v>119.663408950397</v>
      </c>
      <c r="B104">
        <v>117.256352059192</v>
      </c>
      <c r="C104">
        <v>192.85383078898599</v>
      </c>
      <c r="D104">
        <v>193.04080274163701</v>
      </c>
    </row>
    <row r="105" spans="1:4" x14ac:dyDescent="0.35">
      <c r="A105">
        <v>119.964807152708</v>
      </c>
      <c r="B105">
        <v>118.356675954053</v>
      </c>
      <c r="C105">
        <v>198.06142103010399</v>
      </c>
      <c r="D105">
        <v>193.93789306707399</v>
      </c>
    </row>
    <row r="106" spans="1:4" x14ac:dyDescent="0.35">
      <c r="A106">
        <v>121.190017596424</v>
      </c>
      <c r="B106">
        <v>119.232378041684</v>
      </c>
      <c r="C106">
        <v>196.21914681124301</v>
      </c>
      <c r="D106">
        <v>194.68702226371701</v>
      </c>
    </row>
    <row r="107" spans="1:4" x14ac:dyDescent="0.35">
      <c r="A107">
        <v>126.39998573262901</v>
      </c>
      <c r="B107">
        <v>122.640537183695</v>
      </c>
      <c r="C107">
        <v>194.685404479954</v>
      </c>
      <c r="D107">
        <v>193.698103828885</v>
      </c>
    </row>
    <row r="108" spans="1:4" x14ac:dyDescent="0.35">
      <c r="A108">
        <v>124.255124363913</v>
      </c>
      <c r="B108">
        <v>121.497034788596</v>
      </c>
      <c r="C108">
        <v>194.38341180387101</v>
      </c>
      <c r="D108">
        <v>194.31925254487399</v>
      </c>
    </row>
    <row r="109" spans="1:4" x14ac:dyDescent="0.35">
      <c r="A109">
        <v>124.55890046131201</v>
      </c>
      <c r="B109">
        <v>123.44486063029601</v>
      </c>
      <c r="C109">
        <v>194.080230180244</v>
      </c>
      <c r="D109">
        <v>193.91265934582401</v>
      </c>
    </row>
    <row r="110" spans="1:4" x14ac:dyDescent="0.35">
      <c r="A110">
        <v>124.563061777714</v>
      </c>
      <c r="B110">
        <v>120.158980283708</v>
      </c>
      <c r="C110">
        <v>199.593379940077</v>
      </c>
      <c r="D110">
        <v>196.45028517912701</v>
      </c>
    </row>
    <row r="111" spans="1:4" x14ac:dyDescent="0.35">
      <c r="A111">
        <v>123.945998002568</v>
      </c>
      <c r="B111">
        <v>121.355719021589</v>
      </c>
      <c r="C111">
        <v>201.73943025633699</v>
      </c>
      <c r="D111">
        <v>198.15666732135301</v>
      </c>
    </row>
    <row r="112" spans="1:4" x14ac:dyDescent="0.35">
      <c r="A112">
        <v>124.86624340134099</v>
      </c>
      <c r="B112">
        <v>121.69720296769</v>
      </c>
      <c r="C112">
        <v>203.26782232367901</v>
      </c>
      <c r="D112">
        <v>204.186703833351</v>
      </c>
    </row>
    <row r="113" spans="1:4" x14ac:dyDescent="0.35">
      <c r="A113">
        <v>126.39463546868301</v>
      </c>
      <c r="B113">
        <v>125.720162841757</v>
      </c>
      <c r="C113">
        <v>207.85953773719501</v>
      </c>
      <c r="D113">
        <v>209.34716423636601</v>
      </c>
    </row>
    <row r="114" spans="1:4" x14ac:dyDescent="0.35">
      <c r="A114">
        <v>126.095020687687</v>
      </c>
      <c r="B114">
        <v>121.930376018838</v>
      </c>
      <c r="C114">
        <v>210.61432919579599</v>
      </c>
      <c r="D114">
        <v>210.155444831865</v>
      </c>
    </row>
    <row r="115" spans="1:4" x14ac:dyDescent="0.35">
      <c r="A115">
        <v>125.170613972512</v>
      </c>
      <c r="B115">
        <v>122.15260192927801</v>
      </c>
      <c r="C115">
        <v>204.19044561753901</v>
      </c>
      <c r="D115">
        <v>203.77323361308001</v>
      </c>
    </row>
    <row r="116" spans="1:4" x14ac:dyDescent="0.35">
      <c r="A116">
        <v>122.108479573881</v>
      </c>
      <c r="B116">
        <v>120.562931222953</v>
      </c>
      <c r="C116">
        <v>214.59433109811201</v>
      </c>
      <c r="D116">
        <v>211.88018827482401</v>
      </c>
    </row>
    <row r="117" spans="1:4" x14ac:dyDescent="0.35">
      <c r="A117">
        <v>127.008132401198</v>
      </c>
      <c r="B117">
        <v>124.858205705953</v>
      </c>
      <c r="C117">
        <v>214.58898083416599</v>
      </c>
      <c r="D117">
        <v>214.592435996414</v>
      </c>
    </row>
    <row r="118" spans="1:4" x14ac:dyDescent="0.35">
      <c r="A118">
        <v>129.76589622865799</v>
      </c>
      <c r="B118">
        <v>128.30954780259</v>
      </c>
      <c r="C118">
        <v>206.32936224853799</v>
      </c>
      <c r="D118">
        <v>207.59211349611701</v>
      </c>
    </row>
    <row r="119" spans="1:4" x14ac:dyDescent="0.35">
      <c r="A119">
        <v>129.15358824368701</v>
      </c>
      <c r="B119">
        <v>127.55293073978299</v>
      </c>
      <c r="C119">
        <v>214.90107956437001</v>
      </c>
      <c r="D119">
        <v>214.18313811842</v>
      </c>
    </row>
    <row r="120" spans="1:4" x14ac:dyDescent="0.35">
      <c r="A120">
        <v>130.99467351500499</v>
      </c>
      <c r="B120">
        <v>127.62720809891501</v>
      </c>
      <c r="C120">
        <v>215.19831645027801</v>
      </c>
      <c r="D120">
        <v>215.005565493955</v>
      </c>
    </row>
    <row r="121" spans="1:4" x14ac:dyDescent="0.35">
      <c r="A121">
        <v>129.45914776240099</v>
      </c>
      <c r="B121">
        <v>127.214467300257</v>
      </c>
    </row>
    <row r="122" spans="1:4" x14ac:dyDescent="0.35">
      <c r="A122">
        <v>130.377609739858</v>
      </c>
      <c r="B122">
        <v>127.258972171788</v>
      </c>
    </row>
    <row r="123" spans="1:4" x14ac:dyDescent="0.35">
      <c r="A123">
        <v>131.299638559947</v>
      </c>
      <c r="B123">
        <v>127.447241450113</v>
      </c>
    </row>
    <row r="124" spans="1:4" x14ac:dyDescent="0.35">
      <c r="A124">
        <v>134.363556379893</v>
      </c>
      <c r="B124">
        <v>128.49710005285399</v>
      </c>
    </row>
    <row r="125" spans="1:4" x14ac:dyDescent="0.35">
      <c r="A125">
        <v>132.83100299614799</v>
      </c>
      <c r="B125">
        <v>127.09115724041401</v>
      </c>
    </row>
    <row r="126" spans="1:4" x14ac:dyDescent="0.35">
      <c r="A126">
        <v>134.36117848480501</v>
      </c>
      <c r="B126">
        <v>130.448670493186</v>
      </c>
    </row>
    <row r="127" spans="1:4" x14ac:dyDescent="0.35">
      <c r="A127">
        <v>132.520687687259</v>
      </c>
      <c r="B127">
        <v>131.39257656271801</v>
      </c>
    </row>
    <row r="128" spans="1:4" x14ac:dyDescent="0.35">
      <c r="A128">
        <v>132.82505825843</v>
      </c>
      <c r="B128">
        <v>131.80070488813899</v>
      </c>
    </row>
    <row r="129" spans="1:2" x14ac:dyDescent="0.35">
      <c r="A129">
        <v>138.64911780092299</v>
      </c>
      <c r="B129">
        <v>136.41102503763099</v>
      </c>
    </row>
    <row r="130" spans="1:2" x14ac:dyDescent="0.35">
      <c r="A130">
        <v>135.88957055214701</v>
      </c>
      <c r="B130">
        <v>136.47127292668401</v>
      </c>
    </row>
    <row r="131" spans="1:2" x14ac:dyDescent="0.35">
      <c r="A131">
        <v>134.66554905597599</v>
      </c>
      <c r="B131">
        <v>134.35352892753599</v>
      </c>
    </row>
    <row r="132" spans="1:2" x14ac:dyDescent="0.35">
      <c r="A132">
        <v>134.05324107100401</v>
      </c>
      <c r="B132">
        <v>133.30808947438501</v>
      </c>
    </row>
    <row r="133" spans="1:2" x14ac:dyDescent="0.35">
      <c r="A133">
        <v>137.72887240214999</v>
      </c>
      <c r="B133">
        <v>138.723455609751</v>
      </c>
    </row>
    <row r="134" spans="1:2" x14ac:dyDescent="0.35">
      <c r="A134">
        <v>133.43617729585799</v>
      </c>
      <c r="B134">
        <v>136.24071744985801</v>
      </c>
    </row>
    <row r="135" spans="1:2" x14ac:dyDescent="0.35">
      <c r="A135">
        <v>135.88719265706001</v>
      </c>
      <c r="B135">
        <v>136.39353380733201</v>
      </c>
    </row>
    <row r="136" spans="1:2" x14ac:dyDescent="0.35">
      <c r="A136">
        <v>135.890759499691</v>
      </c>
      <c r="B136">
        <v>135.10427936068299</v>
      </c>
    </row>
    <row r="137" spans="1:2" x14ac:dyDescent="0.35">
      <c r="A137">
        <v>136.80743805583299</v>
      </c>
      <c r="B137">
        <v>137.27313370325999</v>
      </c>
    </row>
    <row r="138" spans="1:2" x14ac:dyDescent="0.35">
      <c r="A138">
        <v>138.341180387121</v>
      </c>
      <c r="B138">
        <v>138.15375865479999</v>
      </c>
    </row>
    <row r="139" spans="1:2" x14ac:dyDescent="0.35">
      <c r="A139">
        <v>137.11418652209099</v>
      </c>
      <c r="B139">
        <v>138.81144299037999</v>
      </c>
    </row>
    <row r="140" spans="1:2" x14ac:dyDescent="0.35">
      <c r="A140">
        <v>138.33820801826201</v>
      </c>
      <c r="B140">
        <v>142.150574021886</v>
      </c>
    </row>
    <row r="141" spans="1:2" x14ac:dyDescent="0.35">
      <c r="A141">
        <v>139.87016692823499</v>
      </c>
      <c r="B141">
        <v>142.04809823641401</v>
      </c>
    </row>
    <row r="142" spans="1:2" x14ac:dyDescent="0.35">
      <c r="A142">
        <v>140.79160127455199</v>
      </c>
      <c r="B142">
        <v>141.941942295936</v>
      </c>
    </row>
    <row r="143" spans="1:2" x14ac:dyDescent="0.35">
      <c r="A143">
        <v>142.01383934940799</v>
      </c>
      <c r="B143">
        <v>142.27842668072</v>
      </c>
    </row>
    <row r="144" spans="1:2" x14ac:dyDescent="0.35">
      <c r="A144">
        <v>145.69244304941299</v>
      </c>
      <c r="B144">
        <v>144.79356155254601</v>
      </c>
    </row>
    <row r="145" spans="1:2" x14ac:dyDescent="0.35">
      <c r="A145">
        <v>141.70768535692201</v>
      </c>
      <c r="B145">
        <v>142.409371176207</v>
      </c>
    </row>
    <row r="146" spans="1:2" x14ac:dyDescent="0.35">
      <c r="A146">
        <v>144.15751177058101</v>
      </c>
      <c r="B146">
        <v>144.00460160875701</v>
      </c>
    </row>
    <row r="147" spans="1:2" x14ac:dyDescent="0.35">
      <c r="A147">
        <v>153.65482474913199</v>
      </c>
      <c r="B147">
        <v>155.724038951366</v>
      </c>
    </row>
    <row r="148" spans="1:2" x14ac:dyDescent="0.35">
      <c r="A148">
        <v>145.69065962809699</v>
      </c>
      <c r="B148">
        <v>145.634848324492</v>
      </c>
    </row>
    <row r="149" spans="1:2" x14ac:dyDescent="0.35">
      <c r="A149">
        <v>151.51234127550299</v>
      </c>
      <c r="B149">
        <v>149.50700406475599</v>
      </c>
    </row>
    <row r="150" spans="1:2" x14ac:dyDescent="0.35">
      <c r="A150">
        <v>149.97503210158399</v>
      </c>
      <c r="B150">
        <v>151.220842609013</v>
      </c>
    </row>
    <row r="151" spans="1:2" x14ac:dyDescent="0.35">
      <c r="A151">
        <v>145.69184857564099</v>
      </c>
      <c r="B151">
        <v>146.19045444482299</v>
      </c>
    </row>
    <row r="152" spans="1:2" x14ac:dyDescent="0.35">
      <c r="A152">
        <v>151.816117372902</v>
      </c>
      <c r="B152">
        <v>152.45182135524601</v>
      </c>
    </row>
    <row r="153" spans="1:2" x14ac:dyDescent="0.35">
      <c r="A153">
        <v>143.85076330432301</v>
      </c>
      <c r="B153">
        <v>145.23825938146001</v>
      </c>
    </row>
    <row r="154" spans="1:2" x14ac:dyDescent="0.35">
      <c r="A154">
        <v>146.30177866552501</v>
      </c>
      <c r="B154">
        <v>144.39683283218301</v>
      </c>
    </row>
    <row r="155" spans="1:2" x14ac:dyDescent="0.35">
      <c r="A155">
        <v>149.97681552289899</v>
      </c>
      <c r="B155">
        <v>151.78233267453501</v>
      </c>
    </row>
    <row r="156" spans="1:2" x14ac:dyDescent="0.35">
      <c r="A156">
        <v>153.03954439530099</v>
      </c>
      <c r="B156">
        <v>155.63409165047199</v>
      </c>
    </row>
    <row r="157" spans="1:2" x14ac:dyDescent="0.35">
      <c r="A157">
        <v>144.768036334237</v>
      </c>
      <c r="B157">
        <v>145.56467857785699</v>
      </c>
    </row>
    <row r="158" spans="1:2" x14ac:dyDescent="0.35">
      <c r="A158">
        <v>144.46307128929499</v>
      </c>
      <c r="B158">
        <v>143.82614981494299</v>
      </c>
    </row>
    <row r="159" spans="1:2" x14ac:dyDescent="0.35">
      <c r="A159">
        <v>152.123460312931</v>
      </c>
      <c r="B159">
        <v>152.75775531878</v>
      </c>
    </row>
    <row r="160" spans="1:2" x14ac:dyDescent="0.35">
      <c r="A160">
        <v>145.994435725496</v>
      </c>
      <c r="B160">
        <v>146.30054300754901</v>
      </c>
    </row>
    <row r="161" spans="1:2" x14ac:dyDescent="0.35">
      <c r="A161">
        <v>152.42723641033001</v>
      </c>
      <c r="B161">
        <v>153.46117410459101</v>
      </c>
    </row>
    <row r="162" spans="1:2" x14ac:dyDescent="0.35">
      <c r="A162">
        <v>148.44842345555699</v>
      </c>
      <c r="B162">
        <v>148.642743521901</v>
      </c>
    </row>
    <row r="163" spans="1:2" x14ac:dyDescent="0.35">
      <c r="A163">
        <v>152.42783088410101</v>
      </c>
      <c r="B163">
        <v>154.47283934372999</v>
      </c>
    </row>
    <row r="164" spans="1:2" x14ac:dyDescent="0.35">
      <c r="A164">
        <v>148.14108051552799</v>
      </c>
      <c r="B164">
        <v>148.968452713586</v>
      </c>
    </row>
    <row r="165" spans="1:2" x14ac:dyDescent="0.35">
      <c r="A165">
        <v>153.96335663670499</v>
      </c>
      <c r="B165">
        <v>155.16228058959601</v>
      </c>
    </row>
    <row r="166" spans="1:2" x14ac:dyDescent="0.35">
      <c r="A166">
        <v>147.21905169543899</v>
      </c>
      <c r="B166">
        <v>148.78899727549501</v>
      </c>
    </row>
    <row r="167" spans="1:2" x14ac:dyDescent="0.35">
      <c r="A167">
        <v>155.187972606649</v>
      </c>
      <c r="B167">
        <v>158.050531669165</v>
      </c>
    </row>
    <row r="168" spans="1:2" x14ac:dyDescent="0.35">
      <c r="A168">
        <v>147.83433204926999</v>
      </c>
      <c r="B168">
        <v>149.87501714237499</v>
      </c>
    </row>
    <row r="169" spans="1:2" x14ac:dyDescent="0.35">
      <c r="A169">
        <v>155.186783659105</v>
      </c>
      <c r="B169">
        <v>158.22934011908899</v>
      </c>
    </row>
    <row r="170" spans="1:2" x14ac:dyDescent="0.35">
      <c r="A170">
        <v>156.10405668901899</v>
      </c>
      <c r="B170">
        <v>158.50242464629801</v>
      </c>
    </row>
    <row r="171" spans="1:2" x14ac:dyDescent="0.35">
      <c r="A171">
        <v>149.67363389927201</v>
      </c>
      <c r="B171">
        <v>150.39100918986301</v>
      </c>
    </row>
    <row r="172" spans="1:2" x14ac:dyDescent="0.35">
      <c r="A172">
        <v>155.18381129024601</v>
      </c>
      <c r="B172">
        <v>159.47730141861899</v>
      </c>
    </row>
    <row r="173" spans="1:2" x14ac:dyDescent="0.35">
      <c r="A173">
        <v>154.878846245304</v>
      </c>
      <c r="B173">
        <v>156.02641996131399</v>
      </c>
    </row>
    <row r="174" spans="1:2" x14ac:dyDescent="0.35">
      <c r="A174">
        <v>157.63482665144801</v>
      </c>
      <c r="B174">
        <v>161.44582730707299</v>
      </c>
    </row>
    <row r="175" spans="1:2" x14ac:dyDescent="0.35">
      <c r="A175">
        <v>157.94216959147801</v>
      </c>
      <c r="B175">
        <v>160.62591266513101</v>
      </c>
    </row>
    <row r="176" spans="1:2" x14ac:dyDescent="0.35">
      <c r="A176">
        <v>148.44604556047</v>
      </c>
      <c r="B176">
        <v>149.60033140024399</v>
      </c>
    </row>
    <row r="177" spans="1:2" x14ac:dyDescent="0.35">
      <c r="A177">
        <v>158.24654016264799</v>
      </c>
      <c r="B177">
        <v>160.73668452778</v>
      </c>
    </row>
    <row r="178" spans="1:2" x14ac:dyDescent="0.35">
      <c r="A178">
        <v>156.10465116279099</v>
      </c>
      <c r="B178">
        <v>159.3951840547</v>
      </c>
    </row>
    <row r="179" spans="1:2" x14ac:dyDescent="0.35">
      <c r="A179">
        <v>157.02370761402</v>
      </c>
      <c r="B179">
        <v>159.519124604051</v>
      </c>
    </row>
    <row r="180" spans="1:2" x14ac:dyDescent="0.35">
      <c r="A180">
        <v>157.02489656156399</v>
      </c>
      <c r="B180">
        <v>159.647088113987</v>
      </c>
    </row>
    <row r="181" spans="1:2" x14ac:dyDescent="0.35">
      <c r="A181">
        <v>159.779688020165</v>
      </c>
      <c r="B181">
        <v>162.975040768539</v>
      </c>
    </row>
    <row r="182" spans="1:2" x14ac:dyDescent="0.35">
      <c r="A182">
        <v>161.00489846388001</v>
      </c>
      <c r="B182">
        <v>160.95476266579701</v>
      </c>
    </row>
    <row r="183" spans="1:2" x14ac:dyDescent="0.35">
      <c r="A183">
        <v>165.60612545774501</v>
      </c>
      <c r="B183">
        <v>164.35081263194601</v>
      </c>
    </row>
    <row r="184" spans="1:2" x14ac:dyDescent="0.35">
      <c r="A184">
        <v>165.29759357017201</v>
      </c>
      <c r="B184">
        <v>163.79783379279499</v>
      </c>
    </row>
    <row r="185" spans="1:2" x14ac:dyDescent="0.35">
      <c r="A185">
        <v>164.071194178913</v>
      </c>
      <c r="B185">
        <v>163.97756429477599</v>
      </c>
    </row>
    <row r="186" spans="1:2" x14ac:dyDescent="0.35">
      <c r="A186">
        <v>161.62017881771101</v>
      </c>
      <c r="B186">
        <v>164.01219000264999</v>
      </c>
    </row>
    <row r="187" spans="1:2" x14ac:dyDescent="0.35">
      <c r="A187">
        <v>169.89644266894899</v>
      </c>
      <c r="B187">
        <v>170.495805937738</v>
      </c>
    </row>
    <row r="188" spans="1:2" x14ac:dyDescent="0.35">
      <c r="A188">
        <v>167.137489893946</v>
      </c>
      <c r="B188">
        <v>165.69733829619099</v>
      </c>
    </row>
    <row r="189" spans="1:2" x14ac:dyDescent="0.35">
      <c r="A189">
        <v>161.61661197507999</v>
      </c>
      <c r="B189">
        <v>164.82132342878501</v>
      </c>
    </row>
    <row r="190" spans="1:2" x14ac:dyDescent="0.35">
      <c r="A190">
        <v>164.07476102154399</v>
      </c>
      <c r="B190">
        <v>164.81885117937</v>
      </c>
    </row>
    <row r="191" spans="1:2" x14ac:dyDescent="0.35">
      <c r="A191">
        <v>167.75277024777699</v>
      </c>
      <c r="B191">
        <v>165.867737668421</v>
      </c>
    </row>
    <row r="192" spans="1:2" x14ac:dyDescent="0.35">
      <c r="A192">
        <v>169.89882056403701</v>
      </c>
      <c r="B192">
        <v>168.96337641880899</v>
      </c>
    </row>
    <row r="193" spans="1:2" x14ac:dyDescent="0.35">
      <c r="A193">
        <v>176.03497883673401</v>
      </c>
      <c r="B193">
        <v>174.047061277968</v>
      </c>
    </row>
    <row r="194" spans="1:2" x14ac:dyDescent="0.35">
      <c r="A194">
        <v>173.274242640415</v>
      </c>
      <c r="B194">
        <v>174.576317400329</v>
      </c>
    </row>
    <row r="195" spans="1:2" x14ac:dyDescent="0.35">
      <c r="A195">
        <v>173.580991106672</v>
      </c>
      <c r="B195">
        <v>172.80678655506901</v>
      </c>
    </row>
    <row r="196" spans="1:2" x14ac:dyDescent="0.35">
      <c r="A196">
        <v>176.34053835544799</v>
      </c>
      <c r="B196">
        <v>175.70883811825701</v>
      </c>
    </row>
    <row r="197" spans="1:2" x14ac:dyDescent="0.35">
      <c r="A197">
        <v>172.65777333904001</v>
      </c>
      <c r="B197">
        <v>173.729324971718</v>
      </c>
    </row>
    <row r="198" spans="1:2" x14ac:dyDescent="0.35">
      <c r="A198">
        <v>178.488966566795</v>
      </c>
      <c r="B198">
        <v>176.35109910921301</v>
      </c>
    </row>
    <row r="199" spans="1:2" x14ac:dyDescent="0.35">
      <c r="A199">
        <v>175.72585247538899</v>
      </c>
      <c r="B199">
        <v>174.36529646021299</v>
      </c>
    </row>
    <row r="200" spans="1:2" x14ac:dyDescent="0.35">
      <c r="A200">
        <v>172.04546535406899</v>
      </c>
      <c r="B200">
        <v>171.74937303308801</v>
      </c>
    </row>
    <row r="201" spans="1:2" x14ac:dyDescent="0.35">
      <c r="A201">
        <v>168.67301564655</v>
      </c>
      <c r="B201">
        <v>167.475602069036</v>
      </c>
    </row>
    <row r="202" spans="1:2" x14ac:dyDescent="0.35">
      <c r="A202">
        <v>177.567532220478</v>
      </c>
      <c r="B202">
        <v>175.89718863736601</v>
      </c>
    </row>
    <row r="203" spans="1:2" x14ac:dyDescent="0.35">
      <c r="A203">
        <v>176.33816046036</v>
      </c>
      <c r="B203">
        <v>175.906911062945</v>
      </c>
    </row>
    <row r="204" spans="1:2" x14ac:dyDescent="0.35">
      <c r="A204">
        <v>175.11413896418901</v>
      </c>
      <c r="B204">
        <v>176.96835470143401</v>
      </c>
    </row>
    <row r="205" spans="1:2" x14ac:dyDescent="0.35">
      <c r="A205">
        <v>178.17924573167801</v>
      </c>
      <c r="B205">
        <v>176.98886699553299</v>
      </c>
    </row>
    <row r="206" spans="1:2" x14ac:dyDescent="0.35">
      <c r="A206">
        <v>178.79095924287799</v>
      </c>
      <c r="B206">
        <v>178.11018569691899</v>
      </c>
    </row>
    <row r="207" spans="1:2" x14ac:dyDescent="0.35">
      <c r="A207">
        <v>178.78917582156299</v>
      </c>
      <c r="B207">
        <v>178.61562701111001</v>
      </c>
    </row>
    <row r="208" spans="1:2" x14ac:dyDescent="0.35">
      <c r="A208">
        <v>180.930470347648</v>
      </c>
      <c r="B208">
        <v>181.03835420243999</v>
      </c>
    </row>
    <row r="209" spans="1:2" x14ac:dyDescent="0.35">
      <c r="A209">
        <v>182.46242925762101</v>
      </c>
      <c r="B209">
        <v>181.234375839309</v>
      </c>
    </row>
    <row r="210" spans="1:2" x14ac:dyDescent="0.35">
      <c r="A210">
        <v>179.094140866505</v>
      </c>
      <c r="B210">
        <v>179.59833090930201</v>
      </c>
    </row>
    <row r="211" spans="1:2" x14ac:dyDescent="0.35">
      <c r="A211">
        <v>180.01081942264699</v>
      </c>
      <c r="B211">
        <v>180.13024638775201</v>
      </c>
    </row>
    <row r="212" spans="1:2" x14ac:dyDescent="0.35">
      <c r="A212">
        <v>178.787392400247</v>
      </c>
      <c r="B212">
        <v>178.41137508617001</v>
      </c>
    </row>
    <row r="213" spans="1:2" x14ac:dyDescent="0.35">
      <c r="A213">
        <v>180.00903600133199</v>
      </c>
      <c r="B213">
        <v>180.91424126578499</v>
      </c>
    </row>
    <row r="214" spans="1:2" x14ac:dyDescent="0.35">
      <c r="A214">
        <v>181.84774337756201</v>
      </c>
      <c r="B214">
        <v>180.98787906003901</v>
      </c>
    </row>
    <row r="215" spans="1:2" x14ac:dyDescent="0.35">
      <c r="A215">
        <v>182.76620535501999</v>
      </c>
      <c r="B215">
        <v>181.40436705184501</v>
      </c>
    </row>
    <row r="216" spans="1:2" x14ac:dyDescent="0.35">
      <c r="A216">
        <v>180.314001046274</v>
      </c>
      <c r="B216">
        <v>180.88518486375699</v>
      </c>
    </row>
    <row r="217" spans="1:2" x14ac:dyDescent="0.35">
      <c r="A217">
        <v>183.99141579873501</v>
      </c>
      <c r="B217">
        <v>182.512631463031</v>
      </c>
    </row>
    <row r="218" spans="1:2" x14ac:dyDescent="0.35">
      <c r="A218">
        <v>183.379702287535</v>
      </c>
      <c r="B218">
        <v>181.56652443124599</v>
      </c>
    </row>
    <row r="219" spans="1:2" x14ac:dyDescent="0.35">
      <c r="A219">
        <v>183.68228943739001</v>
      </c>
      <c r="B219">
        <v>183.45913689629501</v>
      </c>
    </row>
    <row r="220" spans="1:2" x14ac:dyDescent="0.35">
      <c r="A220">
        <v>183.68466733247701</v>
      </c>
      <c r="B220">
        <v>182.73595753063699</v>
      </c>
    </row>
    <row r="221" spans="1:2" x14ac:dyDescent="0.35">
      <c r="A221">
        <v>183.37554097113201</v>
      </c>
      <c r="B221">
        <v>183.127824402529</v>
      </c>
    </row>
    <row r="222" spans="1:2" x14ac:dyDescent="0.35">
      <c r="A222">
        <v>185.52278023493599</v>
      </c>
      <c r="B222">
        <v>183.474275355103</v>
      </c>
    </row>
    <row r="223" spans="1:2" x14ac:dyDescent="0.35">
      <c r="A223">
        <v>184.90809435487699</v>
      </c>
      <c r="B223">
        <v>183.701069410781</v>
      </c>
    </row>
    <row r="224" spans="1:2" x14ac:dyDescent="0.35">
      <c r="A224">
        <v>186.43708089599099</v>
      </c>
      <c r="B224">
        <v>186.77375910190901</v>
      </c>
    </row>
    <row r="225" spans="1:2" x14ac:dyDescent="0.35">
      <c r="A225">
        <v>186.43826984353501</v>
      </c>
      <c r="B225">
        <v>187.20885534408501</v>
      </c>
    </row>
    <row r="226" spans="1:2" x14ac:dyDescent="0.35">
      <c r="A226">
        <v>186.13330479859201</v>
      </c>
      <c r="B226">
        <v>186.39479902681401</v>
      </c>
    </row>
    <row r="227" spans="1:2" x14ac:dyDescent="0.35">
      <c r="A227">
        <v>187.662885813478</v>
      </c>
      <c r="B227">
        <v>186.66563614239701</v>
      </c>
    </row>
    <row r="228" spans="1:2" x14ac:dyDescent="0.35">
      <c r="A228">
        <v>187.66110239216201</v>
      </c>
      <c r="B228">
        <v>187.817360747273</v>
      </c>
    </row>
    <row r="229" spans="1:2" x14ac:dyDescent="0.35">
      <c r="A229">
        <v>188.584320159795</v>
      </c>
      <c r="B229">
        <v>187.73106570748701</v>
      </c>
    </row>
    <row r="230" spans="1:2" x14ac:dyDescent="0.35">
      <c r="A230">
        <v>189.50218766347999</v>
      </c>
      <c r="B230">
        <v>190.10800338471199</v>
      </c>
    </row>
    <row r="231" spans="1:2" x14ac:dyDescent="0.35">
      <c r="A231">
        <v>189.80834165596599</v>
      </c>
      <c r="B231">
        <v>189.459668643871</v>
      </c>
    </row>
    <row r="232" spans="1:2" x14ac:dyDescent="0.35">
      <c r="A232">
        <v>189.19246682836399</v>
      </c>
      <c r="B232">
        <v>189.06319339752801</v>
      </c>
    </row>
    <row r="233" spans="1:2" x14ac:dyDescent="0.35">
      <c r="A233">
        <v>192.859775526704</v>
      </c>
      <c r="B233">
        <v>193.414694307399</v>
      </c>
    </row>
    <row r="234" spans="1:2" x14ac:dyDescent="0.35">
      <c r="A234">
        <v>187.96487848956099</v>
      </c>
      <c r="B234">
        <v>189.00354825086799</v>
      </c>
    </row>
    <row r="235" spans="1:2" x14ac:dyDescent="0.35">
      <c r="A235">
        <v>192.24984543681899</v>
      </c>
      <c r="B235">
        <v>192.799921288517</v>
      </c>
    </row>
    <row r="236" spans="1:2" x14ac:dyDescent="0.35">
      <c r="A236">
        <v>191.333761354449</v>
      </c>
      <c r="B236">
        <v>192.32903069868999</v>
      </c>
    </row>
    <row r="237" spans="1:2" x14ac:dyDescent="0.35">
      <c r="A237">
        <v>189.79942454938899</v>
      </c>
      <c r="B237">
        <v>190.39412533759599</v>
      </c>
    </row>
    <row r="238" spans="1:2" x14ac:dyDescent="0.35">
      <c r="A238">
        <v>190.110928805821</v>
      </c>
      <c r="B238">
        <v>189.17514399550799</v>
      </c>
    </row>
    <row r="239" spans="1:2" x14ac:dyDescent="0.35">
      <c r="A239">
        <v>189.190683407048</v>
      </c>
      <c r="B239">
        <v>188.12645031296901</v>
      </c>
    </row>
    <row r="240" spans="1:2" x14ac:dyDescent="0.35">
      <c r="A240">
        <v>191.632187187901</v>
      </c>
      <c r="B240">
        <v>193.26120871047701</v>
      </c>
    </row>
    <row r="241" spans="1:2" x14ac:dyDescent="0.35">
      <c r="A241">
        <v>191.938935654159</v>
      </c>
      <c r="B241">
        <v>193.109800951463</v>
      </c>
    </row>
    <row r="242" spans="1:2" x14ac:dyDescent="0.35">
      <c r="A242">
        <v>192.55005469158701</v>
      </c>
      <c r="B242">
        <v>194.07177559940999</v>
      </c>
    </row>
    <row r="243" spans="1:2" x14ac:dyDescent="0.35">
      <c r="A243">
        <v>192.551243639131</v>
      </c>
      <c r="B243">
        <v>193.01121273205001</v>
      </c>
    </row>
    <row r="244" spans="1:2" x14ac:dyDescent="0.35">
      <c r="A244">
        <v>193.77526513530199</v>
      </c>
      <c r="B244">
        <v>194.017978242097</v>
      </c>
    </row>
    <row r="245" spans="1:2" x14ac:dyDescent="0.35">
      <c r="A245">
        <v>198.06320445142001</v>
      </c>
      <c r="B245">
        <v>194.26516983960499</v>
      </c>
    </row>
    <row r="246" spans="1:2" x14ac:dyDescent="0.35">
      <c r="A246">
        <v>193.16295715033101</v>
      </c>
      <c r="B246">
        <v>194.057720333318</v>
      </c>
    </row>
    <row r="247" spans="1:2" x14ac:dyDescent="0.35">
      <c r="A247">
        <v>199.59100204499001</v>
      </c>
      <c r="B247">
        <v>195.549263299469</v>
      </c>
    </row>
    <row r="248" spans="1:2" x14ac:dyDescent="0.35">
      <c r="A248">
        <v>196.528867646359</v>
      </c>
      <c r="B248">
        <v>194.15769372296</v>
      </c>
    </row>
    <row r="249" spans="1:2" x14ac:dyDescent="0.35">
      <c r="A249">
        <v>194.99809768393001</v>
      </c>
      <c r="B249">
        <v>193.66399213357801</v>
      </c>
    </row>
    <row r="250" spans="1:2" x14ac:dyDescent="0.35">
      <c r="A250">
        <v>195.30484615018801</v>
      </c>
      <c r="B250">
        <v>194.99639269121201</v>
      </c>
    </row>
    <row r="251" spans="1:2" x14ac:dyDescent="0.35">
      <c r="A251">
        <v>194.68956579635699</v>
      </c>
      <c r="B251">
        <v>193.754865379275</v>
      </c>
    </row>
    <row r="252" spans="1:2" x14ac:dyDescent="0.35">
      <c r="A252">
        <v>194.07487991629799</v>
      </c>
      <c r="B252">
        <v>193.798745639256</v>
      </c>
    </row>
    <row r="253" spans="1:2" x14ac:dyDescent="0.35">
      <c r="A253">
        <v>198.976910638703</v>
      </c>
      <c r="B253">
        <v>196.755777230045</v>
      </c>
    </row>
    <row r="254" spans="1:2" x14ac:dyDescent="0.35">
      <c r="A254">
        <v>201.73883578256499</v>
      </c>
      <c r="B254">
        <v>198.49503986835199</v>
      </c>
    </row>
    <row r="255" spans="1:2" x14ac:dyDescent="0.35">
      <c r="A255">
        <v>197.44554620250199</v>
      </c>
      <c r="B255">
        <v>196.92744520014199</v>
      </c>
    </row>
    <row r="256" spans="1:2" x14ac:dyDescent="0.35">
      <c r="A256">
        <v>202.042017406192</v>
      </c>
      <c r="B256">
        <v>204.15969515533499</v>
      </c>
    </row>
    <row r="257" spans="1:2" x14ac:dyDescent="0.35">
      <c r="A257">
        <v>201.43030389499199</v>
      </c>
      <c r="B257">
        <v>205.317092896063</v>
      </c>
    </row>
    <row r="258" spans="1:2" x14ac:dyDescent="0.35">
      <c r="A258">
        <v>199.89537261615999</v>
      </c>
      <c r="B258">
        <v>199.42129194283299</v>
      </c>
    </row>
    <row r="259" spans="1:2" x14ac:dyDescent="0.35">
      <c r="A259">
        <v>203.87953583487899</v>
      </c>
      <c r="B259">
        <v>204.42532813192099</v>
      </c>
    </row>
    <row r="260" spans="1:2" x14ac:dyDescent="0.35">
      <c r="A260">
        <v>206.02736957245401</v>
      </c>
      <c r="B260">
        <v>204.22388089561099</v>
      </c>
    </row>
    <row r="261" spans="1:2" x14ac:dyDescent="0.35">
      <c r="A261">
        <v>202.962857278737</v>
      </c>
      <c r="B261">
        <v>202.95246636062501</v>
      </c>
    </row>
    <row r="262" spans="1:2" x14ac:dyDescent="0.35">
      <c r="A262">
        <v>204.49006039853501</v>
      </c>
      <c r="B262">
        <v>205.93382182403599</v>
      </c>
    </row>
    <row r="263" spans="1:2" x14ac:dyDescent="0.35">
      <c r="A263">
        <v>200.50886954867599</v>
      </c>
      <c r="B263">
        <v>204.03521229748699</v>
      </c>
    </row>
    <row r="264" spans="1:2" x14ac:dyDescent="0.35">
      <c r="A264">
        <v>204.797997812337</v>
      </c>
      <c r="B264">
        <v>207.771149245164</v>
      </c>
    </row>
    <row r="265" spans="1:2" x14ac:dyDescent="0.35">
      <c r="A265">
        <v>205.10415180482201</v>
      </c>
      <c r="B265">
        <v>204.28526795898301</v>
      </c>
    </row>
    <row r="266" spans="1:2" x14ac:dyDescent="0.35">
      <c r="A266">
        <v>205.412683692396</v>
      </c>
      <c r="B266">
        <v>204.87136975143</v>
      </c>
    </row>
    <row r="267" spans="1:2" x14ac:dyDescent="0.35">
      <c r="A267">
        <v>209.08712607599799</v>
      </c>
      <c r="B267">
        <v>209.971192192887</v>
      </c>
    </row>
    <row r="268" spans="1:2" x14ac:dyDescent="0.35">
      <c r="A268">
        <v>214.288177105626</v>
      </c>
      <c r="B268">
        <v>212.023697727848</v>
      </c>
    </row>
    <row r="269" spans="1:2" x14ac:dyDescent="0.35">
      <c r="A269">
        <v>208.47541256479801</v>
      </c>
      <c r="B269">
        <v>209.33695246520901</v>
      </c>
    </row>
    <row r="270" spans="1:2" x14ac:dyDescent="0.35">
      <c r="A270">
        <v>206.942859181053</v>
      </c>
      <c r="B270">
        <v>207.676651952041</v>
      </c>
    </row>
    <row r="271" spans="1:2" x14ac:dyDescent="0.35">
      <c r="A271">
        <v>212.14509915822501</v>
      </c>
      <c r="B271">
        <v>211.19264323286899</v>
      </c>
    </row>
    <row r="272" spans="1:2" x14ac:dyDescent="0.35">
      <c r="A272">
        <v>212.75800161696901</v>
      </c>
      <c r="B272">
        <v>210.50934259174801</v>
      </c>
    </row>
    <row r="273" spans="1:2" x14ac:dyDescent="0.35">
      <c r="A273">
        <v>211.533385647025</v>
      </c>
      <c r="B273">
        <v>212.86926404389101</v>
      </c>
    </row>
    <row r="274" spans="1:2" x14ac:dyDescent="0.35">
      <c r="A274">
        <v>213.97726732296599</v>
      </c>
      <c r="B274">
        <v>214.33052318009001</v>
      </c>
    </row>
    <row r="275" spans="1:2" x14ac:dyDescent="0.35">
      <c r="A275">
        <v>206.94345365482499</v>
      </c>
      <c r="B275">
        <v>207.566283291372</v>
      </c>
    </row>
    <row r="276" spans="1:2" x14ac:dyDescent="0.35">
      <c r="A276">
        <v>215.510415180482</v>
      </c>
      <c r="B276">
        <v>215.24188938583401</v>
      </c>
    </row>
    <row r="277" spans="1:2" x14ac:dyDescent="0.35">
      <c r="A277">
        <v>214.28282684167999</v>
      </c>
      <c r="B277">
        <v>213.86044847129801</v>
      </c>
    </row>
    <row r="278" spans="1:2" x14ac:dyDescent="0.35">
      <c r="A278">
        <v>212.75562372188099</v>
      </c>
      <c r="B278">
        <v>213.31257219544199</v>
      </c>
    </row>
    <row r="279" spans="1:2" x14ac:dyDescent="0.35">
      <c r="A279">
        <v>213.98440100822799</v>
      </c>
      <c r="B279">
        <v>212.05789551445099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AHMED AHMED AL-FAKIH</dc:creator>
  <cp:lastModifiedBy>ABDULRAHMAN AHMED AHMED AL-FAKIH</cp:lastModifiedBy>
  <dcterms:created xsi:type="dcterms:W3CDTF">2021-10-28T22:04:09Z</dcterms:created>
  <dcterms:modified xsi:type="dcterms:W3CDTF">2021-10-29T03:30:07Z</dcterms:modified>
</cp:coreProperties>
</file>