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030" firstSheet="2" activeTab="2"/>
  </bookViews>
  <sheets>
    <sheet name="PalisadeFitLinks" sheetId="4" state="hidden" r:id="rId1"/>
    <sheet name="RiskSerializationData" sheetId="6" state="hidden" r:id="rId2"/>
    <sheet name="Shell" sheetId="10" r:id="rId3"/>
    <sheet name="rsklibSimData" sheetId="12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4" i="6" l="1"/>
  <c r="AN3" i="6"/>
  <c r="A2" i="4"/>
  <c r="A4" i="6" l="1"/>
  <c r="AG4" i="6"/>
  <c r="A3" i="6" l="1"/>
  <c r="AG3" i="6"/>
</calcChain>
</file>

<file path=xl/sharedStrings.xml><?xml version="1.0" encoding="utf-8"?>
<sst xmlns="http://schemas.openxmlformats.org/spreadsheetml/2006/main" count="105" uniqueCount="102">
  <si>
    <t>Num Links</t>
  </si>
  <si>
    <t>Bet #</t>
  </si>
  <si>
    <t>Spin result</t>
  </si>
  <si>
    <t>Winnings</t>
  </si>
  <si>
    <t>Bet size</t>
  </si>
  <si>
    <t>Outcome</t>
  </si>
  <si>
    <t>Prob.</t>
  </si>
  <si>
    <t>Optimal Target Hitting Strategy</t>
  </si>
  <si>
    <t>Target</t>
  </si>
  <si>
    <t>Final outcome</t>
  </si>
  <si>
    <t>Number of bets</t>
  </si>
  <si>
    <t>&gt;75%</t>
  </si>
  <si>
    <t>&lt;25%</t>
  </si>
  <si>
    <t>&gt;90%</t>
  </si>
  <si>
    <t>(your choice: 1st 12)</t>
  </si>
  <si>
    <t>(2nd 12)</t>
  </si>
  <si>
    <t>(3rd 12)</t>
  </si>
  <si>
    <t>(0 or 00)</t>
  </si>
  <si>
    <t>f896265e9e235206ce5c0653128a963a_x0014__x0018_ÐÏ_x0011_à¡±_x001A_á_x0014__x0014__x0014__x0014__x0014__x0014__x0014__x0014__x0014__x0014__x0014__x0014__x0014__x0014__x0014__x0014_&gt;_x0014__x0003__x0014_þÿ	_x0014__x0006__x0014__x0014__x0014__x0014__x0014__x0014__x0014__x0014__x0014__x0014__x0014_(_x0014__x0014__x0014__x0001__x0014__x0014__x0014__x0014__x0014__x0014__x0014__x0014__x0010__x0014__x0014__x0002__x0014__x0014__x0014__x0001__x0014__x0014__x0014_þÿÿÿ_x0014__x0014__x0014__x0014__x0014__x0014__x0014__x0014__x0004__x0014__x0014__x0014__x0003__x0014__x0014__x0014_&gt;_x0001__x0014__x0014_Û_x0001__x0014__x0014_y_x0002__x0014__x0014_z_x0002__x0014__x0014__x0017__x0003__x0014__x0014_´_x0003__x0014__x0014_Q_x0004__x0014__x0014_ï_x0004__x0014__x0014_ð_x0004__x0014__x0014__x0005__x0014__x0014_*_x0006__x0014__x0014_Ç_x0006__x0014__x0014_e_x0007__x0014__x0014_f_x0007__x0014__x0014__x0003__x0008__x0014__x0014_ _x0008__x0014__x0014_=	_x0014__x0014_Û	_x0014__x0014_x_x0018__x0014__x0014_y_x0018__x0014__x0014__x0016__x000B__x0014__x0014_³_x000B__x0014__x0014_Q_x000C__x0014__x0014_î_x000C__x0014__x0014_ï_x000C__x0014__x0014__x000D__x0014__x0014_)_x000E__x0014__x0014_Ç_x000E__x0014__x0014_d_x000F__x0014__x0014_e_x000F__x0014__x0014__x0002__x0010__x0014__x0014__x0010__x0014__x0014_=_x0011__x0014__x0014_Ú_x0011__x0014__x0014_w_x0012__x0014__x0014_x_x0012__x0014__x0014__x0015__x0013__x0014__x0014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m9ó¶ÅÎ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3'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¡VR¤¡VR_x0001__x0004__x0004__x0004__x0001__x0004__x0004__x0004__x0010_'_x0004__x0004__x0010_'_x0004__x0004__x0010_'_x0004__x0004__x0003__x0004__x0004__x0004__x0002__x0004__x0004__x0004__x001E__x0004__x0004__x0004__x0004__x0004__x0004__x0004__x001E__x0004__x0004__x0004__x0002__x0004__x0004__x0004__x001A_C_x0001__x0004__x0004__x0004__x0004__x0004__x0004__x0004__x0004__x0004__x0004__x0004__x0004__x0004__x0004__x0004__x0004__x0004__x0004_@_x0004__x0004__x0004__x0004__x0004__x0004__x0004_@_x0004__x0004__x0004__x0004__x0004__x0004_ð?_x0004__x0004__x0004__x0004__x0004__x0004_ð?_x0004__x0004__x0004__x0004__x0004__x0004__x0004_@_x0004__x0004__x0004__x0004__x0004__x0004__x0008_@_x0004__x0004__x0004__x0004__x0004__x0004__x0004_@_x0004__x0004__x0004__x0004__x0004__x0004__x0008_@_x0004__x0004__x0004__x0004__x0004__x0004__x0008_@_x0004__x0004__x0004__x0004__x0004__x0004_ð?_x0004__x0004__x0004__x0004__x0004__x0004__x0004_@_x0004__x0004__x0004__x0004__x0004__x0004_ð?_x0004__x0004__x0004__x0004__x0004__x0004__x0004_@_x0004__x0004__x0004__x0004__x0004__x0004_ð?_x0004__x0004__x0004__x0004__x0004__x0004_ð?_x0004__x0004__x0004__x0004__x0004__x0004__x0010_@_x0004__x0004__x0004__x0004__x0001__x0002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</t>
  </si>
  <si>
    <t>9d80a0d9255c3bff0f4ca08c2af2a7ae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</t>
  </si>
  <si>
    <t>49b1772d1eb93b3c76110d4c2d4f5061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</t>
  </si>
  <si>
    <t>f9bafc449428f5aebc298c4b248f8cfe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</t>
  </si>
  <si>
    <t>14eb2fed3c59a6145586e0f82b80dfd2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</t>
  </si>
  <si>
    <t>96902633387df17a1471c60c352ca8cb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0002__x0003__x0002__x0002__x0002__x0002__x0002__x0002__x0002_@_x0002__x0002__x0002__x0002__x0002__x0002__x0008_@_x0002__x0002__x0002__x0002__x0002__x0002__x0002_@_x0002__x0002__x0002__x0002__x0002__x0002_ð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ð?_x0003__x0003__x0003__x0003__x0003__x0003__x0008_@_x0003__x0003__x0003__x0003__x0003__x0003__x0008_@_x0003__x0003__x0003__x0003__x0003__x0003__x0003_@_x0003__x0003__x0003__x0003__x0003__x0003_ð?_x0003__x0003__x0003__x0003__x0003__x0003__x0003_@_x0003__x0003__x0003__x0003__x0003__x0003__x0008_@_x0003__x0003__x0003__x0003__x0003__x0003_ð?_x0003__x0003__x0003__x0003__x0003__x0003__x0003_@_x0003__x0003__x0003__x0003__x0003__x0003__x0008_@_x0003__x0003__x0003__x0003__x0003__x0003_ð?_x0003__x0003__x0003__x0003__x0003__x0003_ð?_x0003__x0003__x0003__x0003__x0003__x0003__x0003_@_x0003__x0003__x0003__x0003__x0003__x0003__x0003_@_x0003__x0003__x0003__x0003__x0003__x0003_ð?_x0003__x0003__x0003__x0003__x0003__x0003__x0008_@_x0003__x0003__x0003__x0003__x0003__x0003__x0003_@_x0003__x0003__x0003__x0003__x0003__x0003_ð?_x0003__x0003__x0003__x0003__x0003__x0003_ð?_x0003__x0003__x0003__x0003__x0003__x0003_ð?_x0003__x0003__x0003__x0003__x0003__x0003__x0008_@_x0003__x0003__x0003__x0003__x0003__x0003__x0003_@_x0003__x0003__x0003__x0003__x0003__x0003__x0008_@_x0003__x0003__x0003__x0003__x0003__x0003__x0008_@_x0003__x0003__x0003__x0003__x0003__x0003__x0008_@_x0003__x0003__x0003__x0003__x0003__x0003_ð?_x0003__x0003__x0003__x0003__x0001__x0002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</t>
  </si>
  <si>
    <t>c451503e1a007586557bdebd0383ed9c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0002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</t>
  </si>
  <si>
    <t>a9d620cadd01d6bd4cc1cede618620a6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9:99_x0008_@9999999@9999999@999999ð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</t>
  </si>
  <si>
    <t>106d62f668f9783ea2a50ee1ac9f7777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</t>
  </si>
  <si>
    <t>874f4d08dd9c76bf77d4c7a6e3d0f15f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</t>
  </si>
  <si>
    <t>30b66ed40e1c5ae63a17eda5052fb695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0003__x0001__x0001__x0001__x0001__x0001__x0001__x0001_@_x0001__x0001__x0001__x0001__x0001__x0001__x0008_@_x0001__x0001__x0001__x0001__x0001__x0001_ð?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</t>
  </si>
  <si>
    <t>e6161ceac453c50cb10c37b68300ac4f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</t>
  </si>
  <si>
    <t>0346082911f3822a4fe43de367480688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</t>
  </si>
  <si>
    <t>ce87fec344f6d606b54fe4667e7a43a7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</t>
  </si>
  <si>
    <t>f14397addaf41224c38c50a7b73e3ad3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</t>
  </si>
  <si>
    <t>9503e998498ea935664e0c68cbf4dbb2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89888888_x0008_@888888ð?8888888@8888888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</t>
  </si>
  <si>
    <t>2b11533d9cec7889cfb9ef48caec416b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</t>
  </si>
  <si>
    <t>44db16588ce9709cb6cec92aca601bb7_x0001__x0002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</t>
  </si>
  <si>
    <t>d91f769859159e2043f11fe202660875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</t>
  </si>
  <si>
    <t>addc62603b2af5972973274e6566c21d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</t>
  </si>
  <si>
    <t>ecb74d33ffb9e390e7703fbf680a2d36_x0001__x0002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898888888@888888ð?888888_x0008_@888888ð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</t>
  </si>
  <si>
    <t>76b0578f06c873f849c1034afb8593a6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</t>
  </si>
  <si>
    <t>efc3a29f0f159f7a8c1ae5096fca05cd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*7**_x0010_@******_x0008_@******_x0010_@*******@******ð?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</t>
  </si>
  <si>
    <t>9d03981017859c5604201fd185ae6eb4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</t>
  </si>
  <si>
    <t>f824a7c85760853671991ca51bbbe0d6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</t>
  </si>
  <si>
    <t>f9d01cc69cc8e25639f796730d715e3c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</t>
  </si>
  <si>
    <t>e1fc10984d50816a59acb9fb36340210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</t>
  </si>
  <si>
    <t>bfdf3dc7c46208a0fb65b9be2c7ff9ff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9:99_x0008_@999999_x0008_@999999_x0008_@9999999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</t>
  </si>
  <si>
    <t>8a10fc7bc3926e31de680a98eea8bae6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</t>
  </si>
  <si>
    <t>29523ecb88a0158c4638a761d4716aad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</t>
  </si>
  <si>
    <t>6523fab855aeb4f8e6fcb6ae2ba10c69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</t>
  </si>
  <si>
    <t>000d1f3886a5fcb5e96e7386879a5402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</t>
  </si>
  <si>
    <t>7abf55ff39b6849fbdc14e99bd9b2459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</t>
  </si>
  <si>
    <t>ca681e8eed58355080dada80e79f32dc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</t>
  </si>
  <si>
    <t>9261ab4031ed0b81707bafa4cf7e82fd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</t>
  </si>
  <si>
    <t>402e0da2f416f6182c32d8783085533a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89888888_x0008_@888888_x0008_@888888ð?8888888@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</t>
  </si>
  <si>
    <t>f1b364666a17420e7d717d2ef7bcaae9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</si>
  <si>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ff78e957b56bd092b3fddc933ac94472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0002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0010_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</t>
  </si>
  <si>
    <t>cc2fbacdc4581eaf431321cdb06cd02a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</t>
  </si>
  <si>
    <t>b563b97eafff43dd9ed33fc1e04a9334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</t>
  </si>
  <si>
    <t>270a2cb61ef271f7fc2d0eb082d2d128_x0001__x0002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89888888ð?8888888@888888_x0008_@888888ð?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</t>
  </si>
  <si>
    <t>940f7762aca3c22835ac7a0b72ab4758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</t>
  </si>
  <si>
    <t>d2a589fcfe74a8216596f25f6b0e6a2a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</t>
  </si>
  <si>
    <t>61fd4ecafae0f530b90de9213b070408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</t>
  </si>
  <si>
    <t>297e87153954d6b3592b0f97b28b137d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</t>
  </si>
  <si>
    <t>30f1f7bad4134eb25fc227ad1cb04e72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</t>
  </si>
  <si>
    <t>b0f06afe9a46a0aea81fa7489e7058ca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</t>
  </si>
  <si>
    <t>fd365da19fb38e501262e1a86c24c3a6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9:99_x0008_@9999999@9999999@999999ð?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</t>
  </si>
  <si>
    <t>ac441f1de7fe9dcd6c94cebaf67eff43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</t>
  </si>
  <si>
    <t>9c231b8b8c240e9d66a840828cf0f5f6_x0001__x0002_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</t>
  </si>
  <si>
    <t>3b53c76d2a959635f5878b6ef206792b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</t>
  </si>
  <si>
    <t>66620b78cfd9f8c0aee2426901cf8bba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0002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</si>
  <si>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4d15870006678f20d02cc5fc32e8eecd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9:99ð?999999ð?999999ð?999999ð?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</t>
  </si>
  <si>
    <t>e19e24fa6bc01173f80e4a24d1bd7e94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</t>
  </si>
  <si>
    <t>5723f55ffec522bacdd08202c4b162b0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</t>
  </si>
  <si>
    <t>49835ad938bbc780a54e0e52ac8ecf0f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)8))))))_x0008_@))))))_x0008_@)))))))@)))))))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</t>
  </si>
  <si>
    <t>98483b0e5af2c21137df0b9612e38163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ð?_x0001__x0002_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</t>
  </si>
  <si>
    <t>aebea447abf605c47ad1202ba65df4cf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</t>
  </si>
  <si>
    <t>0c233e12e62b8ab462496315d83ffcef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</t>
  </si>
  <si>
    <t>f4bbdf74010d2937de3fb212ffdf7ef2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</t>
  </si>
  <si>
    <t>0597dc6bd80713d8ccc5496f6a33b3c4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89888888_x0008_@888888_x0008_@8888888@8888888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</t>
  </si>
  <si>
    <t>dce6ebc7f6e3e265aa66945be52f07b2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</t>
  </si>
  <si>
    <t>c6b05a8e69dd4d299d4b3d657e2e0066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</t>
  </si>
  <si>
    <t>69458778a8ea068577cae01cdacf9b76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</t>
  </si>
  <si>
    <t>22bb4f9e9725611d22e8b59bfe035ac2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</t>
  </si>
  <si>
    <t>e0df24a1f9e5bbe54543cffec7ebfc74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0008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</t>
  </si>
  <si>
    <t>b1702bb0632abcb5d40fe435cd4856c2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</t>
  </si>
  <si>
    <t>baec6eebcebe38d3d1a4c6f01b1a7375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9:99_x0008_@999999_x0008_@9999999@999999_x0008_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</t>
  </si>
  <si>
    <t>bb2d323ec4be6f1383c42370e3ac0517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</t>
  </si>
  <si>
    <t>975a510e80ca576af1455fd8ac532bc6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</t>
  </si>
  <si>
    <t>e26e003fa78b3489e937e62dbeafaef7_x0001__x0002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0010_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</t>
  </si>
  <si>
    <t>ad0b6a576553ca42e35dc7fb99ef3db2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</t>
  </si>
  <si>
    <t>affb4f17af2a42e3806f5eb0e4e9a1bb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9:99_x0008_@999999_x0008_@999999ð?999999ð?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</t>
  </si>
  <si>
    <t>7f953d5247f147a2571b0db0ad9c4bc0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</t>
  </si>
  <si>
    <t>0c230a389f1eea613b01caa76803ad9c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</t>
  </si>
  <si>
    <t>a3d204d7d1eced96fb76238045bb3a21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</t>
  </si>
  <si>
    <t>f9507b91fb5fcf782d9c7675ba0aa9f1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0002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0002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0002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0002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</t>
  </si>
  <si>
    <t>3bd16952e3db3809c96c89e84f9fb181_x0001__x0002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0002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0002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0002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0002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0002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0002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0002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0002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0002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0002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0002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0002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0002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0002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0002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_x0002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0002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0002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0002_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_x0001__x0001__x0001_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_x0002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0001__x0001__x0001__x0002__x0001__x0001__x0001__x0001__x0001__x0001__x0001__x0001_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0001__x0001__x0001__x0001__x0001__x0001__x0001__x0001_Àr@_x0001__x0001__x0001__x0001__x0001_Àr@_x0001__x0001__x0001__x0001__x0001_Àr@_x0001__x0001__x0001__x0001__x0001__x0001__x0001__x0001__x0001__x0001__x0001__x0001__x0001_Àr@_x0001__x0001__x0001__x0001__x0001__x0001__x0001__x0001_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0002__x0001__x0001__x0001__x0001__x0001__x0001_ð?_x0001__x0001__x0001__x0001__x0001__x0001__x0001_@_x0001__x0001__x0001__x0001__x0001__x0001__x0008_@_x0001__x0001__x0001__x0001__x0001__x0001_"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0002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$@_x0001__x0001__x0001__x0001__x0001__x0001__x0014_@_x0001__x0001__x0001__x0001__x0001__x0001__x0008_@_x0001__x0001__x0001__x0001__x0001__x0001_ð?_x0001__x0001__x0001__x0001__x0001__x0001_ 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"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(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001C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ð?_x0001__x0001__x0001__x0001__x0001__x0001_"@_x0001__x0001__x0001__x0001__x0001__x0001_"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0002__x0001__x0001__x0001__x0001__x0001__x0001__x0008_@_x0001__x0001__x0001__x0001__x0001__x0001__x0001_@_x0001__x0001__x0001__x0001__x0001__x0001_(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0002__x0001__x0001__x001C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&amp;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(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0002_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0008_@_x0001__x0002_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 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*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$@_x0001__x0001__x0001__x0001__x0001__x0001__x0008_@_x0001__x0001__x0001__x0001__x0001__x0001__x0014_@_x0001__x0002__x0001__x0001__x0001__x0001__x0001__x0001_.@_x0001__x0001__x0001__x0001__x0001__x0001__x0008_@_x0001__x0001__x0001__x0001__x0001__x0001_$@_x0001__x0001__x0001__x0001__x0001__x0001_ 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0008_@_x0001__x0002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"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(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</t>
  </si>
  <si>
    <t>a3e8cdc7c39ae18ce5c94b9a4b46a5d5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"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(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0008_@_x0001__x0002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"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(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C_@_x0001__x0001__x0001__x0001__x0001__x0001_ð?_x0001__x0001__x0001__x0001__x0001__x0002__x0001__x0001_ð?_x0001__x0001__x0001__x0001__x0001__x0001_ð?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"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0002__x0001__x0001__x0014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0008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"@_x0001__x0001__x0001__x0001__x0001__x0001_"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0001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0002_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0002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&amp;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0002__x0001__x0001_ð?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ð?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(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"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 @_x0001__x0001__x0001__x0001__x0001__x0001__x001C_@_x0001__x0001__x0001__x0001__x0001__x0001__x0014_@_x0001__x0001__x0001__x0001__x0001__x0002__x0001__x0001_ð?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(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001C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"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0002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0002__x0001__x0001__x0001__x0001__x0001__x0001_ð?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*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0002__x0001__x0001__x0001__x0001__x0001__x0001_ð?_x0001__x0001__x0001__x0001__x0001__x0001_ð?_x0001__x0001__x0001__x0001__x0001__x0001_ð?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001C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"@_x0001__x0001__x0001__x0001__x0001__x0001_"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"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 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0002_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0002_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0002__x0001__x0001__x001C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001C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*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0002__x0001__x0001__x001C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0002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0001_@</t>
  </si>
  <si>
    <t>f361c64ca381ad2526667e35270588ea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"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"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0018_@_x0001__x0002_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0002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0002_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0002__x0001__x0001__x001C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&amp;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"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(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"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0002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C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0002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(@_x0001__x0001__x0001__x0001__x0001__x0001__x0008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0002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*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 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,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&amp;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 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C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"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0014_@_x0001__x0001__x0001__x0001__x0001__x0001__x0001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(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,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0002_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(@_x0001__x0001__x0001__x0001__x0001__x0001__x0001_@_x0001__x0001__x0001__x0001__x0001__x0001__x0018_@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C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"@_x0001__x0001__x0001__x0001__x0001__x0001__x001C_@_x0001__x0001__x0001__x0001__x0001__x0001__x0010_@_x0001__x0001__x0001__x0001__x0001__x0001__x0014_@_x0001__x0001__x0001__x0001__x0001__x0001_(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0018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001C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"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0002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_x001C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0002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"@_x0001__x0001__x0001__x0001__x0001__x0001__x0001_@_x0001__x0002__x0001__x0001__x0001__x0001__x0001__x0001_ð?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(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 @_x0001__x0001__x0001__x0001__x0001__x0002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0002__x0001__x0001__x0008_@_x0001__x0001__x0001__x0001__x0001__x0001_ð?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&amp;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(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0002__x0001__x0001__x001C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"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"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 @_x0001__x0001__x0001__x0001__x0001__x0001__x0008_@_x0001__x0001__x0001__x0001__x0001__x0001_ð?_x0001__x0001__x0001__x0001__x0001__x0001__x0018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0002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0002__x0001__x0001__x0014_@_x0001__x0001__x0001__x0001__x0001__x0001_ð?_x0001__x0001__x0001__x0001__x0001__x0001__x0001_@_x0001__x0001__x0001__x0001__x0001__x0001_ð?_x0001__x0001__x0001__x0001__x0001__x0001_(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</t>
  </si>
  <si>
    <t>6180d0b93eb1e631ea2b8a4adacb2a8e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 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ð?_x0001__x0001__x0001__x0001__x0001__x0001_ð?_x0001__x0001__x0001__x0001__x0001__x0001__x0018_@_x0001__x0001__x0001__x0001__x0001__x0002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(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0003__x0006__x0003__x0003__x0003__x0003__x0003__x0003__x0003_@_x0003__x0003__x0003__x0003__x0003__x0003__x0003_@_x0003__x0003__x0003__x0003__x0003__x0003__x0003_@_x0003__x0003__x0003__x0003__x0003__x0003__x0003_@_x0003__x0003__x0003__x0003__x0003__x0003_ð?_x0003__x0003__x0003__x0003__x0003__x0003__x0008_@_x0003__x0003__x0003__x0003__x0003__x0003__x0014_@_x0003__x0003__x0003__x0003__x0003__x0003__x0003_@_x0003__x0003__x0003__x0003__x0003__x0003_ð?_x0003__x0003__x0003__x0003__x0003__x0003__x0008_@_x0003__x0003__x0003__x0003__x0003__x0003_ð?_x0003__x0003__x0003__x0003__x0003__x0003__x0008_@_x0001__x0003__x0003__x0003_=_x0003__x0003__x0003_Roulette_Beting First 12_Optimal Target Hitting Strategy.xlsx_x0004__x0003__x0003__x0003__x0010__x0003__x0003__x0003_PalisadeFitLinks_x0003__x0003__x0003__x0003__x0015__x0003__x0003__x0003_RiskSerializationData_x0003__x0003__x0003__x0003__x0005__x0003__x0003__x0003_Shell_x0003__x0003__x0003__x0003__x0007__x0003__x0003__x0003_Results _x0003__x0003__x0003__x0002__x0003__x0003__x0004__x0003__x0003_I5_x001E__x0003__x0003__x0003_=RiskDiscrete(A$4:A$7,C$4:C$7)_x0013__x0003__x0003__x0003_1_x0001_G5_x0001_I3_x0001_Spin result_x0001__x0003__x0003__x0003__x0003__x0003__x0003__x0003__x0003__x0003__x0003__x0003__x0001__x0003__x0003__x0003__x001E__x0003__x0003__x0003__x000F__x0003__x0003__x0003_1 / Spin result_x0001__x0003__x0003__x0003__x0003__x0003__x0003__x0003__x0003__x0003__x0003__x0003__x0003__x0003__x0003__x0003__x0003__x0003__x0003__x0003__x0002__x0003__x0003__x0003_I6_x001E__x0003__x0003__x0003_=RiskDiscrete(A$4:A$7,C$4:C$7)_x0013__x0003__x0003__x0003_2_x0001_G6_x0001_I3_x0001_Spin result_x0001__x0003__x0003__x0003__x0003__x0003__x0003__x0003__x0001__x0003__x0003__x0003__x0001__x0003__x0003__x0003__x001E__x0003__x0003__x0003__x000F__x0003__x0003__x0003_2 / Spin result_x0001__x0003__x0003__x0003__x0003__x0003__x0003__x0003__x0003__x0003__x0003__x0003__x0003__x0003__x0003__x0003__x0003__x0003__x0003__x0003__x0002__x0003__x0003__x0003_I7_x001E__x0003__x0003__x0003__x0004__x0005_=RiskDiscrete(A$4:A$7,C$4:C$7)_x0013__x0004__x0004__x0004_3_x0001_G7_x0001_I3_x0001_Spin result_x0001__x0004__x0004__x0004__x0004__x0004__x0004__x0004__x0002__x0004__x0004__x0004__x0001__x0004__x0004__x0004__x001E__x0004__x0004__x0004__x000F__x0004__x0004__x0004_3 / Spin result_x0001__x0004__x0004__x0004__x0004__x0004__x0004__x0004__x0004__x0004__x0004__x0004__x0004__x0004__x0004__x0004__x0004__x0004__x0004__x0004__x0002__x0004__x0004__x0004_I8_x001E__x0004__x0004__x0004_=RiskDiscrete(A$4:A$7,C$4:C$7)_x0013__x0004__x0004__x0004_4_x0001_G8_x0001_I3_x0001_Spin result_x0001__x0004__x0004__x0004__x0004__x0004__x0004__x0004__x0003__x0004__x0004__x0004__x0001__x0004__x0004__x0004__x001E__x0004__x0004__x0004__x000F__x0004__x0004__x0004_4 / Spin result_x0001__x0004__x0004__x0004__x0004__x0004__x0004__x0004__x0004__x0004__x0004__x0004__x0004__x0004__x0004__x0004__x0004__x0004__x0004__x0004__x0002__x0004__x0004__x0004_B9 _x0004__x0004__x0004_=RiskOut_x0005__x0006_put("Final outcome")+J34_x0005__x0005__x0005__x0005__x0005__x0005__x0005__x0005__x0001__x0005__x0005__x0005__x0005__x0005__x0005__x0005__x0001__x0005__x0005__x0005__x001C__x0005__x0005__x0005__x0005__x0005__x0005__x0005__x000D__x0005__x0005__x0005_Final outcome_x0005__x0005__x0005__x0005__x0005__x0005__x0005__x0005__x0005__x0005_ÿÿÿÿÿÿÿÿÿÿÿÿÿÿÿÿÿÿÿÿÿÿÿÿÿÿÿÿÿÿÿÿÿÿÿÿÿÿÿÿÿÿ_x0005__x0005__x0002__x0005__x0005__x0005_I9_x001E__x0005__x0005__x0005_=RiskDiscrete(A$4:A$7,C$4:C$7)_x0013__x0005__x0005__x0005_5_x0001_G9_x0001_I3_x0001_Spin result_x0001__x0005__x0005__x0005__x0005__x0005__x0005__x0005__x0004__x0005__x0005__x0005__x0001__x0005__x0005__x0005__x001E__x0005__x0005__x0005__x000F__x0005__x0005__x0005_5 / Spin result_x0001__x0005__x0005__x0005__x0005__x0005__x0005__x0005__x0005__x0005__x0005__x0005__x0005__x0005__x0005__x0005__x0005__x0005__x0005__x0005__x0003__x0005__x0005__x0005_I10_x0002__x0004__x001E__x0002__x0002__x0002_=RiskDiscrete(A$4:A$7,C$4:C$7)_x0014__x0002__x0002__x0002_6_x0001_G10_x0001_I3_x0001_Spin result_x0001__x0002__x0002__x0002__x0002__x0002__x0002__x0002__x0005__x0002__x0002__x0002__x0001__x0002__x0002__x0002__x001E__x0002__x0002__x0002__x000F__x0002__x0002__x0002_6 / Spin result_x0001__x0002__x0002__x0002__x0002__x0002__x0002__x0002__x0002__x0002__x0002__x0002__x0002__x0002__x0002__x0002__x0002__x0002__x0002__x0002__x0003__x0002__x0002__x0002_B112_x0002__x0002__x0002_=RiskOutput("Number of bets")+COUNTIF(H5:H34,"&gt;0")_x0002__x0002__x0002__x0002__x0002__x0002__x0002__x0002__x0001__x0002__x0002__x0002__x0001__x0002__x0002__x0002__x0001__x0002__x0002__x0002__x001D__x0002__x0002__x0002__x0002__x0002__x0002__x0002__x000E__x0002__x0002__x0002_Number of bets_x0002__x0002__x0002__x0002__x0002__x0002__x0002__x0002__x0002__x0002_ÿÿÿÿÿÿÿÿÿÿÿÿÿÿÿÿÿÿ_x0002__x0004_ÿÿÿÿÿÿÿÿÿÿÿÿÿÿÿÿÿÿÿÿÿÿÿÿ_x0002__x0002__x0003__x0002__x0002__x0002_I11_x001E__x0002__x0002__x0002_=RiskDiscrete(A$4:A$7,C$4:C$7)_x0014__x0002__x0002__x0002_7_x0001_G11_x0001_I3_x0001_Spin result_x0001__x0002__x0002__x0002__x0002__x0002__x0002__x0002__x0006__x0002__x0002__x0002__x0001__x0002__x0002__x0002__x001E__x0002__x0002__x0002__x000F__x0002__x0002__x0002_7 / Spin result_x0001__x0002__x0002__x0002__x0002__x0002__x0002__x0002__x0002__x0002__x0002__x0002__x0002__x0002__x0002__x0002__x0002__x0002__x0002__x0002__x0003__x0002__x0002__x0002_I12_x001E__x0002__x0002__x0002_=RiskDiscrete(A$4:A$7,C$4:C$7)_x0014__x0002__x0002__x0002_8_x0001_G12_x0001_I3_x0001_Spin result_x0001__x0002__x0002__x0002__x0002__x0002__x0002__x0002__x0007__x0002__x0002__x0002__x0001__x0002__x0002__x0002__x001E__x0002__x0002__x0002__x000F__x0002__x0002__x0002_8 / Spin resu_x0002__x0004_lt_x0001__x0002__x0002__x0002__x0002__x0002__x0002__x0002__x0002__x0002__x0002__x0002__x0002__x0002__x0002__x0002__x0002__x0002__x0002__x0002__x0003__x0002__x0002__x0002_I13_x001E__x0002__x0002__x0002_=RiskDiscrete(A$4:A$7,C$4:C$7)_x0014__x0002__x0002__x0002_9_x0001_G13_x0001_I3_x0001_Spin result_x0001__x0002__x0002__x0002__x0002__x0002__x0002__x0002__x0008__x0002__x0002__x0002__x0001__x0002__x0002__x0002__x001E__x0002__x0002__x0002__x000F__x0002__x0002__x0002_9 / Spin result_x0001__x0002__x0002__x0002__x0002__x0002__x0002__x0002__x0002__x0002__x0002__x0002__x0002__x0002__x0002__x0002__x0002__x0002__x0002__x0002__x0003__x0002__x0002__x0002_I14_x001E__x0002__x0002__x0002_=RiskDiscrete(A$4:A$7,C$4:C$7)_x0015__x0002__x0002__x0002_10_x0001_G14_x0001_I3_x0001_Spin result_x0001__x0002__x0002__x0002__x0002__x0002__x0002__x0002_	_x0002__x0002__x0002__x0001__x0002__x0002__x0002__x001E__x0002__x0002__x0002__x0010__x0002__x0002__x0002_10 / Spin result_x0002__x0004__x0001__x0002__x0002__x0002__x0002__x0002__x0002__x0002__x0002__x0002__x0002__x0002__x0002__x0002__x0002__x0002__x0002__x0002__x0002__x0002__x0003__x0002__x0002__x0002_I15_x001E__x0002__x0002__x0002_=RiskDiscrete(A$4:A$7,C$4:C$7)_x0015__x0002__x0002__x0002_11_x0001_G15_x0001_I3_x0001_Spin result_x0001__x0002__x0002__x0002__x0002__x0002__x0002__x0002__x0004__x0002__x0002__x0002__x0001__x0002__x0002__x0002__x001E__x0002__x0002__x0002__x0010__x0002__x0002__x0002_11 / Spin result_x0001__x0002__x0002__x0002__x0002__x0002__x0002__x0002__x0002__x0002__x0002__x0002__x0002__x0002__x0002__x0002__x0002__x0002__x0002__x0002__x0003__x0002__x0002__x0002_I16_x001E__x0002__x0002__x0002_=RiskDiscrete(A$4:A$7,C$4:C$7)_x0015__x0002__x0002__x0002_12_x0001_G16_x0001_I3_x0001_Spin result_x0001__x0002__x0002__x0002__x0002__x0002__x0002__x0002__x000B__x0002__x0002__x0002__x0001__x0002__x0002__x0002__x001E__x0002__x0002__x0002__x0010__x0002__x0002__x0002_12 / Spin result_x0002__x0004__x0001__x0002__x0002__x0002__x0002__x0002__x0002__x0002__x0002__x0002__x0002__x0002__x0002__x0002__x0002__x0002__x0002__x0002__x0002__x0002__x0003__x0002__x0002__x0002_I17_x001E__x0002__x0002__x0002_=RiskDiscrete(A$4:A$7,C$4:C$7)_x0015__x0002__x0002__x0002_13_x0001_G17_x0001_I3_x0001_Spin result_x0001__x0002__x0002__x0002__x0002__x0002__x0002__x0002__x000C__x0002__x0002__x0002__x0001__x0002__x0002__x0002__x001E__x0002__x0002__x0002__x0010__x0002__x0002__x0002_13 / Spin result_x0001__x0002__x0002__x0002__x0002__x0002__x0002__x0002__x0002__x0002__x0002__x0002__x0002__x0002__x0002__x0002__x0002__x0002__x0002__x0002__x0003__x0002__x0002__x0002_I18_x001E__x0002__x0002__x0002_=RiskDiscrete(A$4:A$7,C$4:C$7)_x0015__x0002__x0002__x0002_14_x0001_G18_x0001_I3_x0001_Spin result_x0001__x0002__x0002__x0002__x0002__x0002__x0002__x0002__x000D__x0002__x0002__x0002__x0001__x0002__x0002__x0002__x001E__x0002__x0002__x0002__x0010__x0002__x0002__x0002_14 / Spin result_x0002__x0004__x0001__x0002__x0002__x0002__x0002__x0002__x0002__x0002__x0002__x0002__x0002__x0002__x0002__x0002__x0002__x0002__x0002__x0002__x0002__x0002__x0003__x0002__x0002__x0002_I19_x001E__x0002__x0002__x0002_=RiskDiscrete(A$4:A$7,C$4:C$7)_x0015__x0002__x0002__x0002_15_x0001_G19_x0001_I3_x0001_Spin result_x0001__x0002__x0002__x0002__x0002__x0002__x0002__x0002__x000E__x0002__x0002__x0002__x0001__x0002__x0002__x0002__x001E__x0002__x0002__x0002__x0010__x0002__x0002__x0002_15 / Spin result_x0001__x0002__x0002__x0002__x0002__x0002__x0002__x0002__x0002__x0002__x0002__x0002__x0002__x0002__x0002__x0002__x0002__x0002__x0002__x0002__x0003__x0002__x0002__x0002_I20_x001E__x0002__x0002__x0002_=RiskDiscrete(A$4:A$7,C$4:C$7)_x0015__x0002__x0002__x0002_16_x0001_G20_x0001_I3_x0001_Spin result_x0001__x0002__x0002__x0002__x0002__x0002__x0002__x0002__x000F__x0002__x0002__x0002__x0001__x0002__x0002__x0002__x001E__x0002__x0002__x0002__x0010__x0002__x0002__x0002_16 / Spin result_x0002__x0004__x0001__x0002__x0002__x0002__x0002__x0002__x0002__x0002__x0002__x0002__x0002__x0002__x0002__x0002__x0002__x0002__x0002__x0002__x0002__x0002__x0003__x0002__x0002__x0002_I21_x001E__x0002__x0002__x0002_=RiskDiscrete(A$4:A$7,C$4:C$7)_x0015__x0002__x0002__x0002_17_x0001_G21_x0001_I3_x0001_Spin result_x0001__x0002__x0002__x0002__x0002__x0002__x0002__x0002__x0010__x0002__x0002__x0002__x0001__x0002__x0002__x0002__x001E__x0002__x0002__x0002__x0010__x0002__x0002__x0002_17 / Spin result_x0001__x0002__x0002__x0002__x0002__x0002__x0002__x0002__x0002__x0002__x0002__x0002__x0002__x0002__x0002__x0002__x0002__x0002__x0002__x0002__x0003__x0002__x0002__x0002_I22_x001E__x0002__x0002__x0002_=RiskDiscrete(A$4:A$7,C$4:C$7)_x0015__x0002__x0002__x0002_18_x0001_G22_x0001_I3_x0001_Spin result_x0001__x0002__x0002__x0002__x0002__x0002__x0002__x0002__x0011__x0002__x0002__x0002__x0001__x0002__x0002__x0002__x001E__x0002__x0002__x0002__x0010__x0002__x0002__x0002_18 / Spin result_x0002__x0004__x0001__x0002__x0002__x0002__x0002__x0002__x0002__x0002__x0002__x0002__x0002__x0002__x0002__x0002__x0002__x0002__x0002__x0002__x0002__x0002__x0003__x0002__x0002__x0002_I23_x001E__x0002__x0002__x0002_=RiskDiscrete(A$4:A$7,C$4:C$7)_x0015__x0002__x0002__x0002_19_x0001_G23_x0001_I3_x0001_Spin result_x0001__x0002__x0002__x0002__x0002__x0002__x0002__x0002__x0012__x0002__x0002__x0002__x0001__x0002__x0002__x0002__x001E__x0002__x0002__x0002__x0010__x0002__x0002__x0002_19 / Spin result_x0001__x0002__x0002__x0002__x0002__x0002__x0002__x0002__x0002__x0002__x0002__x0002__x0002__x0002__x0002__x0002__x0002__x0002__x0002__x0002__x0003__x0002__x0002__x0002_I24_x001E__x0002__x0002__x0002_=RiskDiscrete(A$4:A$7,C$4:C$7)_x0015__x0002__x0002__x0002_20_x0001_G24_x0001_I3_x0001_Spin result_x0001__x0002__x0002__x0002__x0002__x0002__x0002__x0002__x0013__x0002__x0002__x0002__x0001__x0002__x0002__x0002__x001E__x0002__x0002__x0002__x0010__x0002__x0002__x0002_20 / Spin result_x0002__x0004__x0001__x0002__x0002__x0002__x0002__x0002__x0002__x0002__x0002__x0002__x0002__x0002__x0002__x0002__x0002__x0002__x0002__x0002__x0002__x0002__x0003__x0002__x0002__x0002_I25_x001E__x0002__x0002__x0002_=RiskDiscrete(A$4:A$7,C$4:C$7)_x0015__x0002__x0002__x0002_21_x0001_G25_x0001_I3_x0001_Spin result_x0001__x0002__x0002__x0002__x0002__x0002__x0002__x0002__x0014__x0002__x0002__x0002__x0001__x0002__x0002__x0002__x001E__x0002__x0002__x0002__x0010__x0002__x0002__x0002_21 / Spin result_x0001__x0002__x0002__x0002__x0002__x0002__x0002__x0002__x0002__x0002__x0002__x0002__x0002__x0002__x0002__x0002__x0002__x0002__x0002__x0002__x0003__x0002__x0002__x0002_I26_x001E__x0002__x0002__x0002_=RiskDiscrete(A$4:A$7,C$4:C$7)_x0015__x0002__x0002__x0002_22_x0001_G26_x0001_I3_x0001_Spin result_x0001__x0002__x0002__x0002__x0002__x0002__x0002__x0002__x0015__x0002__x0002__x0002__x0001__x0002__x0002__x0002__x001E__x0002__x0002__x0002__x0010__x0002__x0002__x0002_22 / Spin result_x0002__x0004__x0001__x0002__x0002__x0002__x0002__x0002__x0002__x0002__x0002__x0002__x0002__x0002__x0002__x0002__x0002__x0002__x0002__x0002__x0002__x0002__x0003__x0002__x0002__x0002_I27_x001E__x0002__x0002__x0002_=RiskDiscrete(A$4:A$7,C$4:C$7)_x0015__x0002__x0002__x0002_23_x0001_G27_x0001_I3_x0001_Spin result_x0001__x0002__x0002__x0002__x0002__x0002__x0002__x0002__x0016__x0002__x0002__x0002__x0001__x0002__x0002__x0002__x001E__x0002__x0002__x0002__x0010__x0002__x0002__x0002_23 / Spin result_x0001__x0002__x0002__x0002__x0002__x0002__x0002__x0002__x0002__x0002__x0002__x0002__x0002__x0002__x0002__x0002__x0002__x0002__x0002__x0002__x0003__x0002__x0002__x0002_I28_x001E__x0002__x0002__x0002_=RiskDiscrete(A$4:A$7,C$4:C$7)_x0015__x0002__x0002__x0002_24_x0001_G28_x0001_I3_x0001_Spin result_x0001__x0002__x0002__x0002__x0002__x0002__x0002__x0002__x0017__x0002__x0002__x0002__x0001__x0002__x0002__x0002__x001E__x0002__x0002__x0002__x0010__x0002__x0002__x0002_24 / Spin result_x0002__x0004__x0001__x0002__x0002__x0002__x0002__x0002__x0002__x0002__x0002__x0002__x0002__x0002__x0002__x0002__x0002__x0002__x0002__x0002__x0002__x0002__x0003__x0002__x0002__x0002_I29_x001E__x0002__x0002__x0002_=RiskDiscrete(A$4:A$7,C$4:C$7)_x0015__x0002__x0002__x0002_25_x0001_G29_x0001_I3_x0001_Spin result_x0001__x0002__x0002__x0002__x0002__x0002__x0002__x0002__x0018__x0002__x0002__x0002__x0001__x0002__x0002__x0002__x001E__x0002__x0002__x0002__x0010__x0002__x0002__x0002_25 / Spin result_x0001__x0002__x0002__x0002__x0002__x0002__x0002__x0002__x0002__x0002__x0002__x0002__x0002__x0002__x0002__x0002__x0002__x0002__x0002__x0002__x0003__x0002__x0002__x0002_I30_x001E__x0002__x0002__x0002_=RiskDiscrete(A$4:A$7,C$4:C$7)_x0015__x0002__x0002__x0002_26_x0001_G30_x0001_I3_x0001_Spin result_x0001__x0002__x0002__x0002__x0002__x0002__x0002__x0002__x0019__x0002__x0002__x0002__x0001__x0002__x0002__x0002__x001E__x0002__x0002__x0002__x0010__x0002__x0002__x0002_26 / Spin result_x0002__x0004__x0001__x0002__x0002__x0002__x0002__x0002__x0002__x0002__x0002__x0002__x0002__x0002__x0002__x0002__x0002__x0002__x0002__x0002__x0002__x0002__x0003__x0002__x0002__x0002_I31_x001E__x0002__x0002__x0002_=RiskDiscrete(A$4:A$7,C$4:C$7)_x0015__x0002__x0002__x0002_27_x0001_G31_x0001_I3_x0001_Spin result_x0001__x0002__x0002__x0002__x0002__x0002__x0002__x0002__x001A__x0002__x0002__x0002__x0001__x0002__x0002__x0002__x001E__x0002__x0002__x0002__x0010__x0002__x0002__x0002_27 / Spin result_x0001__x0002__x0002__x0002__x0002__x0002__x0002__x0002__x0002__x0002__x0002__x0002__x0002__x0002__x0002__x0002__x0002__x0002__x0002__x0002__x0003__x0002__x0002__x0002_I32_x001E__x0002__x0002__x0002_=RiskDiscrete(A$4:A$7,C$4:C$7)_x0015__x0002__x0002__x0002_28_x0001_G32_x0001_I3_x0001_Spin result_x0001__x0002__x0002__x0002__x0002__x0002__x0002__x0002__x001B__x0002__x0002__x0002__x0001__x0002__x0002__x0002__x001E__x0002__x0002__x0002__x0010__x0002__x0002__x0002_28 / Spin result_x0002__x0004__x0001__x0002__x0002__x0002__x0002__x0002__x0002__x0002__x0002__x0002__x0002__x0002__x0002__x0002__x0002__x0002__x0002__x0002__x0002__x0002__x0003__x0002__x0002__x0002_I33_x001E__x0002__x0002__x0002_=RiskDiscrete(A$4:A$7,C$4:C$7)_x0015__x0002__x0002__x0002_29_x0001_G33_x0001_I3_x0001_Spin result_x0001__x0002__x0002__x0002__x0002__x0002__x0002__x0002__x001C__x0002__x0002__x0002__x0001__x0002__x0002__x0002__x001E__x0002__x0002__x0002__x0010__x0002__x0002__x0002_29 / Spin result_x0001__x0002__x0002__x0002__x0002__x0002__x0002__x0002__x0002__x0002__x0002__x0002__x0002__x0002__x0002__x0002__x0002__x0002__x0002__x0002__x0003__x0002__x0002__x0002_I34_x001E__x0002__x0002__x0002_=RiskDiscrete(A$4:A$7,C$4:C$7)_x0015__x0002__x0002__x0002_30_x0001_G34_x0001_I3_x0001_Spin result_x0001__x0002__x0002__x0002__x0002__x0002__x0002__x0002__x001D__x0002__x0002__x0002__x0001__x0002__x0002__x0002__x001E__x0002__x0002__x0002__x0010__x0002__x0002__x0002_30 / Spin result_x0003__x0004__x0001__x0003__x0003__x0003__x0003__x0003__x0003__x0003__x0003__x0003__x0003__x0003__x0003__x0003__x0003__x0003__x0003__x0003__x0003__x0003__x0003__x0003__x0003__x0003__x0001__x0003__x0003__x0003__x0005__x0003__x0003__x0003_Sim#1_x0003__x0003__x0003__x0003__x0003__x0003__x0008__x0003__x0003__x0003_TXTP7A1L_x0002__x0003__x0003__x0003__x0008__x0003__x0003__x0003__x001D__x0003__x0003_ÿÿÿü_x0008__x0003__x0003__x0003__x001C__x0003__x0003_ÿÿÿø_x0003__x0003__x0001__x0003__x0003_Ý_x0003__x0003__x0003_MTMX6Y5D99H59CFQY4XC2DL9_x0003__x0003__x0003_ÿÿÿÿ_x0003__x0003_ÿÿÿÿ_x0003__x0003_ÿÿÿÿ_x0003__x0003_ÿÿÿÿ_x0003__x0003_ÿÿ_x0003__x0003_ÿÿÿÿ_x0003__x0003_ÿÿÿÿ_x0003__x0003_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0002__x0006__x0002__x0002_ÿÿÿÿ_x0002__x0002_ÿÿÿÿ_x0002__x0002_ÿÿÿÿ_x0002__x0002_ÿÿÿÿ_x0002__x0002_ÿÿÿÿ_x0002__x0002_ÿÿÿÿ_x0002__x0002_ÿÿÿÿ_x0002__x0002_ÿÿÿÿ_x0002__x0002_ÿÿÿÿ_x0010_'_x0002__x0002_¥_x0010__x0002__x0002__x0002__x0003__x0002__x0002__x0010__x0001__x0002__x0002__x0002__x0002_=_x0002__x0002_Roulette_Beting First 12_Optimal Target Hitting Strategy.xlsx_x0018__x0002__x0002__x0002_MTMX6Y5D99H59CFQY4XC2DL9_x0004__x0002__x0002__x0002__x0002__x0010__x0002__x0002_PalisadeFitLinks_x0002__x0002__x0002__x0002__x0002__x0015__x0002__x0002_RiskSerializationData_x0002__x0002__x0002__x0002__x0002__x0005__x0002__x0002_Shell_x0002__x0002__x0002__x0002__x0002__x0007__x0002__x0002_Results _x0002__x0002__x0003__x0002__x0002__x0002__x0004__x0002__x0002__x0002__x0008__x0002__x001E__x0002__x0002_=RiskDiscrete(A$4:A$7,C$4:C$7)_x0013__x0002__x0002_1_x0001_G5_x0001_I3_x0001_Spin result_x0002__x0001__x0002__x0002__x0002__x0002__x0002__x0002__x0002__x0002__x0001__x0002__x0002__x0002__x001E__x0002__x0002__x0002__x0002__x0002__x0002__x0001__x0002_ÿÿÿÿ_x0002__x0002__x0002__x0002__x0002__x0002__x0002__x0002__x0002__x0002__x0002__x0002__x0002__x0002__x0002__x0002__x0002__x0005__x0002__x0002__x0002__x0008__x0002__x001E__x0002__x0002_=RiskDiscrete(A$4:A$7,C$4:C$7)_x0013__x0002__x0002_2_x0001_G6_x0001_I3_x0001_Spin result_x0002__x0001__x0002__x0002__x0002__x0002__x0001__x0002__x0002__x0002__x0001__x0002__x0002__x0002__x001E__x0002__x0002__x0002__x0002__x0002__x0002__x0001__x0002_ÿÿÿÿ_x0002__x0002__x0002__x0002__x0002__x0002__x0002__x0002__x0002__x0002__x0002__x0002__x0002__x0002__x0002__x0002__x0002__x0006__x0002__x0002__x0002__x0008__x0002__x001E__x0002__x0002_=RiskDiscrete(A_x0004__x0005_$4:A$7,C$4:C$7)_x0013__x0004__x0004_3_x0001_G7_x0001_I3_x0001_Spin result_x0004__x0001__x0004__x0004__x0004__x0004__x0002__x0004__x0004__x0004__x0001__x0004__x0004__x0004__x001E__x0004__x0004__x0004__x0004__x0004__x0004__x0001__x0004_ÿÿÿÿ_x0004__x0004__x0004__x0004__x0004__x0004__x0004__x0004__x0004__x0004__x0004__x0004__x0004__x0004__x0004__x0004__x0004__x0007__x0004__x0004__x0004__x0008__x0004__x001E__x0004__x0004_=RiskDiscrete(A$4:A$7,C$4:C$7)_x0013__x0004__x0004_4_x0001_G8_x0001_I3_x0001_Spin result_x0004__x0001__x0004__x0004__x0004__x0004__x0003__x0004__x0004__x0004__x0001__x0004__x0004__x0004__x001E__x0004__x0004__x0004__x0004__x0004__x0004__x0001__x0004_ÿÿÿÿ_x0004__x0004__x0004__x0004__x0004__x0004__x0004__x0004__x0004__x0004__x0004__x0004__x0004__x0004__x0004__x0004__x0004__x0008__x0004__x0004__x0004__x0001__x0004_ _x0004__x0004_=RiskOutput("Final outcome")+J34_x0004__x0004__x0004__x0004__x0004__x0004__x0004__x0004__x0001__x0004__x0002__x0003__x0002__x0002__x0002__x0002__x0002__x0002__x0002__x0001__x0002__x0002__x0002__x001C__x0002__x0002__x0002__x0002__x0002__x000D__x0002__x0002_Final outcome_x0002__x0002__x0002__x0002__x0002__x0002__x0002__x0002_ÿÿÿÿÿÿÿÿÿÿÿÿÿÿÿÿÿÿÿÿÿÿÿÿÿÿÿÿÿÿÿÿÿÿÿÿÿÿÿÿÿÿ_x0002_ÿÿ_x0002__x0008__x0002__x0002__x0002__x0008__x0002__x001E__x0002__x0002_=RiskDiscrete(A$4:A$7,C$4:C$7)_x0013__x0002__x0002_5_x0001_G9_x0001_I3_x0001_Spin result_x0002__x0001__x0002__x0002__x0002__x0002__x0004__x0002__x0002__x0002__x0001__x0002__x0002__x0002__x001E__x0002__x0002__x0002__x0002__x0002__x0002__x0001__x0002_ÿÿÿÿ_x0002__x0002__x0002__x0002__x0002__x0002__x0002__x0002__x0002__x0002__x0002__x0002__x0002__x0002__x0002__x0002__x0002_	_x0002__x0002__x0002__x0008__x0002__x001E__x0002__x0002_=RiskDiscrete(A$4:A$7,C$4:C$7)_x0014__x0002__x0002_6_x0001_G10_x0001_I_x0002__x0003_3_x0001_Spin result_x0002__x0001__x0002__x0002__x0002__x0002__x0005__x0002__x0002__x0002__x0001__x0002__x0002__x0002__x001E__x0002__x0002__x0002__x0002__x0002__x0002__x0001__x0002_ÿÿÿÿ_x0002__x0002__x0002__x0002__x0002__x0002__x0002__x0002__x0002__x0002__x0002__x0002__x0002__x0002__x0002__x0002__x0002__x0003__x0002__x0002__x0002__x0001__x0002_2_x0002__x0002_=RiskOutput("Number of bets")+COUNTIF(H5:H34,"&gt;0")_x0002__x0002__x0002__x0002__x0002__x0002__x0002__x0002__x0001__x0002__x0002__x0002__x0002__x0001__x0002__x0002__x0002__x0001__x0002__x0002__x0002__x001D__x0002__x0002__x0002__x0002__x0002__x000E__x0002__x0002_Number of bets_x0002__x0002__x0002__x0002__x0002__x0002__x0002__x0002_ÿÿÿÿÿÿÿÿÿÿÿÿÿÿÿÿÿÿÿÿÿÿÿÿÿÿÿÿÿÿÿÿÿÿÿÿÿÿÿÿÿÿ_x0002_ÿÿ_x0002__x0003__x0002__x0002__x0002__x0008__x0002__x001E__x0002__x0002_=RiskDiscrete(A$4:A_x0002__x0003_$7,C$4:C$7)_x0014__x0002__x0002_7_x0001_G11_x0001_I3_x0001_Spin result_x0002__x0001__x0002__x0002__x0002__x0002__x0006__x0002__x0002__x0002__x0001__x0002__x0002__x0002__x001E__x0002__x0002__x0002__x0002__x0002__x0002__x0001__x0002_ÿÿÿÿ_x0002__x0002__x0002__x0002__x0002__x0002__x0002__x0002__x0002__x0002__x0002__x0002__x0002__x0002__x0002__x0002__x0002__x000B__x0002__x0002__x0002__x0008__x0002__x001E__x0002__x0002_=RiskDiscrete(A$4:A$7,C$4:C$7)_x0014__x0002__x0002_8_x0001_G12_x0001_I3_x0001_Spin result_x0002__x0001__x0002__x0002__x0002__x0002__x0007__x0002__x0002__x0002__x0001__x0002__x0002__x0002__x001E__x0002__x0002__x0002__x0002__x0002__x0002__x0001__x0002_ÿÿÿÿ_x0002__x0002__x0002__x0002__x0002__x0002__x0002__x0002__x0002__x0002__x0002__x0002__x0002__x0002__x0002__x0002__x0002__x000C__x0002__x0002__x0002__x0008__x0002__x001E__x0002__x0002_=RiskDiscrete(A$4:A$7,C$4:C$7)_x0014__x0002__x0002_9_x0001_G13_x0001_I3_x0001_Sp_x0002__x0003_in result_x0002__x0001__x0002__x0002__x0002__x0002__x0008__x0002__x0002__x0002__x0001__x0002__x0002__x0002__x001E__x0002__x0002__x0002__x0002__x0002__x0002__x0001__x0002_ÿÿÿÿ_x0002__x0002__x0002__x0002__x0002__x0002__x0002__x0002__x0002__x0002__x0002__x0002__x0002__x0002__x0002__x0002__x0002__x000D__x0002__x0002__x0002__x0008__x0002__x001E__x0002__x0002_=RiskDiscrete(A$4:A$7,C$4:C$7)_x0015__x0002__x0002_10_x0001_G14_x0001_I3_x0001_Spin result_x0002__x0001__x0002__x0002__x0002__x0002_	_x0002__x0002__x0002__x0001__x0002__x0002__x0002__x001E__x0002__x0002__x0002__x0002__x0002__x0002__x0001__x0002_ÿÿÿÿ_x0002__x0002__x0002__x0002__x0002__x0002__x0002__x0002__x0002__x0002__x0002__x0002__x0002__x0002__x0002__x0002__x0002__x000E__x0002__x0002__x0002__x0008__x0002__x001E__x0002__x0002_=RiskDiscrete(A$4:A$7,C$4:C$7)_x0015__x0002__x0002_11_x0001_G15_x0001_I3_x0001_Spin result_x0002__x0001__x0002__x0002__x0002__x0002__x0003__x0002__x0002__x0002__x0001__x0002__x0002__x0002__x001E__x0002__x0003__x0002__x0002__x0002__x0002__x0002__x0002__x0001__x0002_ÿÿÿÿ_x0002__x0002__x0002__x0002__x0002__x0002__x0002__x0002__x0002__x0002__x0002__x0002__x0002__x0002__x0002__x0002__x0002__x000F__x0002__x0002__x0002__x0008__x0002__x001E__x0002__x0002_=RiskDiscrete(A$4:A$7,C$4:C$7)_x0015__x0002__x0002_12_x0001_G16_x0001_I3_x0001_Spin result_x0002__x0001__x0002__x0002__x0002__x0002__x000B__x0002__x0002__x0002__x0001__x0002__x0002__x0002__x001E__x0002__x0002__x0002__x0002__x0002__x0002__x0001__x0002_ÿÿÿÿ_x0002__x0002__x0002__x0002__x0002__x0002__x0002__x0002__x0002__x0002__x0002__x0002__x0002__x0002__x0002__x0002__x0002__x0010__x0002__x0002__x0002__x0008__x0002__x001E__x0002__x0002_=RiskDiscrete(A$4:A$7,C$4:C$7)_x0015__x0002__x0002_13_x0001_G17_x0001_I3_x0001_Spin result_x0002__x0001__x0002__x0002__x0002__x0002__x000C__x0002__x0002__x0002__x0001__x0002__x0002__x0002__x001E__x0002__x0002__x0002__x0002__x0002__x0002__x0001__x0002_ÿÿÿÿ_x0002__x0002__x0002__x0002__x0002__x0002__x0002__x0002__x0002__x0002__x0003__x0002__x0002__x0002__x0002__x0002__x0002__x0002__x0002__x0011__x0002__x0002__x0002__x0008__x0002__x001E__x0002__x0002_=RiskDiscrete(A$4:A$7,C$4:C$7)_x0015__x0002__x0002_14_x0001_G18_x0001_I3_x0001_Spin result_x0002__x0001__x0002__x0002__x0002__x0002__x000D__x0002__x0002__x0002__x0001__x0002__x0002__x0002__x001E__x0002__x0002__x0002__x0002__x0002__x0002__x0001__x0002_ÿÿÿÿ_x0002__x0002__x0002__x0002__x0002__x0002__x0002__x0002__x0002__x0002__x0002__x0002__x0002__x0002__x0002__x0002__x0002__x0012__x0002__x0002__x0002__x0008__x0002__x001E__x0002__x0002_=RiskDiscrete(A$4:A$7,C$4:C$7)_x0015__x0002__x0002_15_x0001_G19_x0001_I3_x0001_Spin result_x0002__x0001__x0002__x0002__x0002__x0002__x000E__x0002__x0002__x0002__x0001__x0002__x0002__x0002__x001E__x0002__x0002__x0002__x0002__x0002__x0002__x0001__x0002_ÿÿÿÿ_x0002__x0002__x0002__x0002__x0002__x0002__x0002__x0002__x0002__x0002__x0002__x0002__x0002__x0002__x0002__x0002__x0002__x0013__x0002__x0002__x0002__x0008__x0002__x001E__x0002__x0002_=Ris_x0002__x0003_kDiscrete(A$4:A$7,C$4:C$7)_x0015__x0002__x0002_16_x0001_G20_x0001_I3_x0001_Spin result_x0002__x0001__x0002__x0002__x0002__x0002__x000F__x0002__x0002__x0002__x0001__x0002__x0002__x0002__x001E__x0002__x0002__x0002__x0002__x0002__x0002__x0001__x0002_ÿÿÿÿ_x0002__x0002__x0002__x0002__x0002__x0002__x0002__x0002__x0002__x0002__x0002__x0002__x0002__x0002__x0002__x0002__x0002__x0014__x0002__x0002__x0002__x0008__x0002__x001E__x0002__x0002_=RiskDiscrete(A$4:A$7,C$4:C$7)_x0015__x0002__x0002_17_x0001_G21_x0001_I3_x0001_Spin result_x0002__x0001__x0002__x0002__x0002__x0002__x0010__x0002__x0002__x0002__x0001__x0002__x0002__x0002__x001E__x0002__x0002__x0002__x0002__x0002__x0002__x0001__x0002_ÿÿÿÿ_x0002__x0002__x0002__x0002__x0002__x0002__x0002__x0002__x0002__x0002__x0002__x0002__x0002__x0002__x0002__x0002__x0002__x0015__x0002__x0002__x0002__x0008__x0002__x001E__x0002__x0002_=RiskDiscrete(A$4:A$7,C$4:C$_x0002__x0003_7)_x0015__x0002__x0002_18_x0001_G22_x0001_I3_x0001_Spin result_x0002__x0001__x0002__x0002__x0002__x0002__x0011__x0002__x0002__x0002__x0001__x0002__x0002__x0002__x001E__x0002__x0002__x0002__x0002__x0002__x0002__x0001__x0002_ÿÿÿÿ_x0002__x0002__x0002__x0002__x0002__x0002__x0002__x0002__x0002__x0002__x0002__x0002__x0002__x0002__x0002__x0002__x0002__x0016__x0002__x0002__x0002__x0008__x0002__x001E__x0002__x0002_=RiskDiscrete(A$4:A$7,C$4:C$7)_x0015__x0002__x0002_19_x0001_G23_x0001_I3_x0001_Spin result_x0002__x0001__x0002__x0002__x0002__x0002__x0012__x0002__x0002__x0002__x0001__x0002__x0002__x0002__x001E__x0002__x0002__x0002__x0002__x0002__x0002__x0001__x0002_ÿÿÿÿ_x0002__x0002__x0002__x0002__x0002__x0002__x0002__x0002__x0002__x0002__x0002__x0002__x0002__x0002__x0002__x0002__x0002__x0017__x0002__x0002__x0002__x0008__x0002__x001E__x0002__x0002_=RiskDiscrete(A$4:A$7,C$4:C$7)_x0015__x0002__x0002_20_x0001_G24_x0001_I3_x0001_Spin res_x0002__x0003_ult_x0002__x0001__x0002__x0002__x0002__x0002__x0013__x0002__x0002__x0002__x0001__x0002__x0002__x0002__x001E__x0002__x0002__x0002__x0002__x0002__x0002__x0001__x0002_ÿÿÿÿ_x0002__x0002__x0002__x0002__x0002__x0002__x0002__x0002__x0002__x0002__x0002__x0002__x0002__x0002__x0002__x0002__x0002__x0018__x0002__x0002__x0002__x0008__x0002__x001E__x0002__x0002_=RiskDiscrete(A$4:A$7,C$4:C$7)_x0015__x0002__x0002_21_x0001_G25_x0001_I3_x0001_Spin result_x0002__x0001__x0002__x0002__x0002__x0002__x0014__x0002__x0002__x0002__x0001__x0002__x0002__x0002__x001E__x0002__x0002__x0002__x0002__x0002__x0002__x0001__x0002_ÿÿÿÿ_x0002__x0002__x0002__x0002__x0002__x0002__x0002__x0002__x0002__x0002__x0002__x0002__x0002__x0002__x0002__x0002__x0002__x0019__x0002__x0002__x0002__x0008__x0002__x001E__x0002__x0002_=RiskDiscrete(A$4:A$7,C$4:C$7)_x0015__x0002__x0002_22_x0001_G26_x0001_I3_x0001_Spin result_x0002__x0001__x0002__x0002__x0002__x0002__x0015__x0002__x0002__x0002__x0001__x0002__x0002__x0002__x001E__x0002__x0002__x0002__x0002__x0002__x0002__x0002__x0003__x0001__x0002_ÿÿÿÿ_x0002__x0002__x0002__x0002__x0002__x0002__x0002__x0002__x0002__x0002__x0002__x0002__x0002__x0002__x0002__x0002__x0002__x001A__x0002__x0002__x0002__x0008__x0002__x001E__x0002__x0002_=RiskDiscrete(A$4:A$7,C$4:C$7)_x0015__x0002__x0002_23_x0001_G27_x0001_I3_x0001_Spin result_x0002__x0001__x0002__x0002__x0002__x0002__x0016__x0002__x0002__x0002__x0001__x0002__x0002__x0002__x001E__x0002__x0002__x0002__x0002__x0002__x0002__x0001__x0002_ÿÿÿÿ_x0002__x0002__x0002__x0002__x0002__x0002__x0002__x0002__x0002__x0002__x0002__x0002__x0002__x0002__x0002__x0002__x0002__x001B__x0002__x0002__x0002__x0008__x0002__x001E__x0002__x0002_=RiskDiscrete(A$4:A$7,C$4:C$7)_x0015__x0002__x0002_24_x0001_G28_x0001_I3_x0001_Spin result_x0002__x0001__x0002__x0002__x0002__x0002__x0017__x0002__x0002__x0002__x0001__x0002__x0002__x0002__x001E__x0002__x0002__x0002__x0002__x0002__x0002__x0001__x0002_ÿÿÿÿ_x0002__x0002__x0002__x0002__x0002__x0002__x0002__x0002__x0002__x0002__x0002__x0002__x0002__x0002__x0003__x0002__x0002__x0002__x0002__x001C__x0002__x0002__x0002__x0008__x0002__x001E__x0002__x0002_=RiskDiscrete(A$4:A$7,C$4:C$7)_x0015__x0002__x0002_25_x0001_G29_x0001_I3_x0001_Spin result_x0002__x0001__x0002__x0002__x0002__x0002__x0018__x0002__x0002__x0002__x0001__x0002__x0002__x0002__x001E__x0002__x0002__x0002__x0002__x0002__x0002__x0001__x0002_ÿÿÿÿ_x0002__x0002__x0002__x0002__x0002__x0002__x0002__x0002__x0002__x0002__x0002__x0002__x0002__x0002__x0002__x0002__x0002__x001D__x0002__x0002__x0002__x0008__x0002__x001E__x0002__x0002_=RiskDiscrete(A$4:A$7,C$4:C$7)_x0015__x0002__x0002_26_x0001_G30_x0001_I3_x0001_Spin result_x0002__x0001__x0002__x0002__x0002__x0002__x0019__x0002__x0002__x0002__x0001__x0002__x0002__x0002__x001E__x0002__x0002__x0002__x0002__x0002__x0002__x0001__x0002_ÿÿÿÿ_x0002__x0002__x0002__x0002__x0002__x0002__x0002__x0002__x0002__x0002__x0002__x0002__x0002__x0002__x0002__x0002__x0002__x001E__x0002__x0002__x0002__x0008__x0002__x001E__x0002__x0002_=RiskDiscr_x0002__x0003_ete(A$4:A$7,C$4:C$7)_x0015__x0002__x0002_27_x0001_G31_x0001_I3_x0001_Spin result_x0002__x0001__x0002__x0002__x0002__x0002__x001A__x0002__x0002__x0002__x0001__x0002__x0002__x0002__x001E__x0002__x0002__x0002__x0002__x0002__x0002__x0001__x0002_ÿÿÿÿ_x0002__x0002__x0002__x0002__x0002__x0002__x0002__x0002__x0002__x0002__x0002__x0002__x0002__x0002__x0002__x0002__x0002__x001F__x0002__x0002__x0002__x0008__x0002__x001E__x0002__x0002_=RiskDiscrete(A$4:A$7,C$4:C$7)_x0015__x0002__x0002_28_x0001_G32_x0001_I3_x0001_Spin result_x0002__x0001__x0002__x0002__x0002__x0002__x001B__x0002__x0002__x0002__x0001__x0002__x0002__x0002__x001E__x0002__x0002__x0002__x0002__x0002__x0002__x0001__x0002_ÿÿÿÿ_x0002__x0002__x0002__x0002__x0002__x0002__x0002__x0002__x0002__x0002__x0002__x0002__x0002__x0002__x0002__x0002__x0002_ _x0002__x0002__x0002__x0008__x0002__x001E__x0002__x0002_=RiskDiscrete(A$4:A$7,C$4:C$7)_x0015__x0002__x0002__x0004__x0006_29_x0001_G33_x0001_I3_x0001_Spin result_x0004__x0001__x0004__x0004__x0004__x0004__x001C__x0004__x0004__x0004__x0001__x0004__x0004__x0004__x001E__x0004__x0004__x0004__x0004__x0004__x0004__x0001__x0004_ÿÿÿÿ_x0004__x0004__x0004__x0004__x0004__x0004__x0004__x0004__x0004__x0004__x0004__x0004__x0004__x0004__x0004__x0004__x0004_!_x0004__x0004__x0004__x0008__x0004__x001E__x0004__x0004_=RiskDiscrete(A$4:A$7,C$4:C$7)_x0015__x0004__x0004_30_x0001_G34_x0001_I3_x0001_Spin result_x0004__x0001__x0004__x0004__x0004__x0004__x001D__x0004__x0004__x0004__x0001__x0004__x0004__x0004__x001E__x0004__x0004__x0004__x0004__x0004__x0004__x0001__x0004_ÿÿÿÿ_x0004__x0004__x0004__x0004__x0004__x0004__x0004__x0004__x0004__x0004__x0004__x0004__x0004__x0004__x0004__x0004__x001E__x0004__x0004__x0004__x0004__x0004__x0004__x0004__x0002__x0004__x0004__x0004__x0004__x0004__x0004__x0004__x001E__x0004__x0004__x0004__x0004__x0004__x0003__x0004__x0004__x0004__x0004__x0004__x0004__x0004__x0004__x0004__x0003__x0004__x0001__x0004__x0004__x0004__x0004__x0004__x0004__x0004__x0003__x0004__x0002__x0004__x0004__x0004__x0004__x0004__x0004__x0004__x0003__x0004__x0003__x0004__x0004__x0004__x0004__x0004__x0004__x0004__x0003__x0004__x0005__x0004__x0004__x0004__x0004__x0001__x0004__x0001__x0001__x0001__x0003__x0001__x0006__x0001__x0001__x0001__x0001__x0001__x0001__x0001__x0003__x0001__x0008__x0001__x0001__x0001__x0001__x0001__x0001__x0001__x0003__x0001_	_x0001__x0001__x0001__x0001__x0001__x0001__x0001__x0003__x0001__x0004__x0001__x0001__x0001__x0001__x0001__x0001__x0001__x0003__x0001__x000B__x0001__x0001__x0001__x0001__x0001__x0001__x0001__x0003__x0001__x000C__x0001__x0001__x0001__x0001__x0001__x0001__x0001__x0003__x0001__x000D__x0001__x0001__x0001__x0001__x0001__x0001__x0001__x0003__x0001__x000E__x0001__x0001__x0001__x0001__x0001__x0001__x0001__x0003__x0001__x000F__x0001__x0001__x0001__x0001__x0001__x0001__x0001__x0003__x0001__x0010__x0001__x0001__x0001__x0001__x0001__x0001__x0001__x0003__x0001__x0011__x0001__x0001__x0001__x0001__x0001__x0001__x0001__x0003__x0001__x0012__x0001__x0001__x0001__x0001__x0001__x0001__x0001__x0003__x0001__x0013__x0001__x0001__x0001__x0001__x0001__x0001__x0001__x0003__x0001__x0014__x0001__x0001__x0001__x0001__x0001__x0001__x0001__x0003__x0001__x0015__x0001__x0001__x0001__x0001__x0001__x0001__x0001__x0003__x0001__x0016__x0001__x0001__x0001__x0001__x0001__x0001__x0001__x0003__x0001__x0017__x0001__x0001__x0001__x0001__x0001__x0001__x0001__x0003__x0001__x0018__x0001__x0001__x0001__x0001__x0001__x0001__x0001__x0003__x0001__x0019__x0001__x0001__x0001__x0001__x0001__x0001__x0001__x0003__x0001__x001A__x0001__x0001__x0001__x0001__x0001__x0001__x0001__x0003__x0001__x001B__x0001__x0001__x0001__x0001__x0001__x0001__x0001__x0003__x0001__x001C__x0001__x0001__x0001__x0001__x0001__x0001__x0001__x0003__x0001__x001D__x0001__x0001__x0001__x0001__x0001__x0001__x0001__x0003__x0001__x001E__x0001__x0001__x0001__x0001__x0001__x0001__x0001__x0003__x0001__x001F__x0001__x0001__x0001__x0001__x0001__x0002__x0001__x0002__x0001__x0001__x0001__x0001__x0001__x0003__x0001__x0004__x0001__x0001__x0001__x0001__x0001__x0001__x0001__x0003__x0001__x0007__x0001__x0001__x0001__x0001__x0001__x0001__x0001__x0001__x0001__x0001__x0001__x0001__x0001__x0012_'_x0001__x0001_ü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_x0002__x0002__x0002__x0002__x0011_'_x0002__x0002__x000C__x0002__x0002__x0002__x0001__x0002__x0002__x0002__x0013_'_x0002__x0002__x0010__x0002__x0002__x0002__x0001__x0002__x0002__x0002__x001A_C_x0001__x0002__x0002_ÿÿÿÿ</t>
  </si>
  <si>
    <t>fa4419fa8de93269086c9551dd2ea1a50|1|2591131|fe6dea315bc4afa92b0b12a7a987026f</t>
  </si>
  <si>
    <t>GF1_rK0qDwEADAC9AAwjACYAOwBOAGIAYwBvAHsAlwC5ALMAKgD//wAAAAAAAQQAAAAAB0dlbmVyYWwAAAABDUZpbmFsIG91dGNvbWUBAAEBEAACAAEKU3RhdGlzdGljcwMBAQD/AQEBAQEAAQEBAAIAAQEBAQEAAQEBAAIAAX8AAhQADUZpbmFsIG91dGNvbWUAAC8BAgACAJ8AqQABAQIBmpmZmZmZqT8AAGZmZmZmZu4/AAAFAAEBAQABAQEA</t>
  </si>
  <si>
    <t>GF1_rK0qDwEADAC/AAwjACYAOwBPAGMAZABwAHwAmQC7ALUAKgD//wAAAAAAAQQAAAAAB0dlbmVyYWwAAAABDk51bWJlciBvZiBiZXRzAQABARAAAgABClN0YXRpc3RpY3MDAQEA/wEBAQEBAAEBAQACAAEBAQEBAAEBAQACAAGAAAIVAA5OdW1iZXIgb2YgYmV0cwAALwECAAIAoQCrAAEBAgGamZmZmZmpPwAAZmZmZmZm7j8AAAUAAQEBAAEBAQA=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</si>
</sst>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3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 quotePrefix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7" fillId="0" borderId="0" xfId="0" applyFont="1" applyAlignment="1">
      <alignment horizontal="left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.75" x14ac:dyDescent="0.2"/>
  <sheetData>
    <row r="1" spans="1:2" x14ac:dyDescent="0.2">
      <c r="A1" t="s">
        <v>0</v>
      </c>
      <c r="B1">
        <v>1</v>
      </c>
    </row>
    <row r="2" spans="1:2" x14ac:dyDescent="0.2">
      <c r="A2" t="e">
        <f ca="1">_xll.FitLink(#REF!,25275,69761,1)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2.75" x14ac:dyDescent="0.2"/>
  <sheetData>
    <row r="1" spans="1:40" x14ac:dyDescent="0.2">
      <c r="A1">
        <v>2</v>
      </c>
      <c r="B1">
        <v>0</v>
      </c>
    </row>
    <row r="2" spans="1:40" x14ac:dyDescent="0.2">
      <c r="A2">
        <v>0</v>
      </c>
    </row>
    <row r="3" spans="1:40" x14ac:dyDescent="0.2">
      <c r="A3" t="e">
        <f>#REF!</f>
        <v>#REF!</v>
      </c>
      <c r="B3" t="b">
        <v>1</v>
      </c>
      <c r="C3">
        <v>0</v>
      </c>
      <c r="D3">
        <v>1</v>
      </c>
      <c r="E3" t="s">
        <v>100</v>
      </c>
      <c r="F3">
        <v>1</v>
      </c>
      <c r="G3">
        <v>0</v>
      </c>
      <c r="H3">
        <v>0</v>
      </c>
      <c r="J3" t="s">
        <v>11</v>
      </c>
      <c r="K3" t="s">
        <v>12</v>
      </c>
      <c r="L3" t="s">
        <v>13</v>
      </c>
      <c r="N3">
        <v>0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 t="e">
        <f>#REF!</f>
        <v>#REF!</v>
      </c>
      <c r="B4" t="b">
        <v>1</v>
      </c>
      <c r="C4">
        <v>0</v>
      </c>
      <c r="D4">
        <v>1</v>
      </c>
      <c r="E4" t="s">
        <v>101</v>
      </c>
      <c r="F4">
        <v>1</v>
      </c>
      <c r="G4">
        <v>0</v>
      </c>
      <c r="H4">
        <v>0</v>
      </c>
      <c r="J4" t="s">
        <v>11</v>
      </c>
      <c r="K4" t="s">
        <v>12</v>
      </c>
      <c r="L4" t="s">
        <v>13</v>
      </c>
      <c r="AG4" t="e">
        <f>#REF!</f>
        <v>#REF!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2">
      <c r="A5">
        <v>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100</v>
      </c>
    </row>
    <row r="7" spans="1:40" x14ac:dyDescent="0.2">
      <c r="A7" t="b">
        <v>0</v>
      </c>
      <c r="B7">
        <v>13995</v>
      </c>
      <c r="C7">
        <v>6705</v>
      </c>
      <c r="D7">
        <v>-13365</v>
      </c>
      <c r="E7">
        <v>2415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1000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1500</v>
      </c>
    </row>
    <row r="10" spans="1:40" x14ac:dyDescent="0.2">
      <c r="A10" t="b">
        <v>0</v>
      </c>
      <c r="B10">
        <v>14000</v>
      </c>
      <c r="C10">
        <v>6709.375</v>
      </c>
      <c r="D10">
        <v>11200</v>
      </c>
      <c r="E10">
        <v>2000</v>
      </c>
    </row>
    <row r="11" spans="1:40" x14ac:dyDescent="0.2">
      <c r="A11">
        <v>0</v>
      </c>
    </row>
    <row r="12" spans="1:40" x14ac:dyDescent="0.2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J5" sqref="J5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12" t="s">
        <v>7</v>
      </c>
      <c r="B1" s="12"/>
      <c r="C1" s="12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14</v>
      </c>
      <c r="C4" s="4"/>
      <c r="E4" s="6">
        <v>300</v>
      </c>
      <c r="G4" s="2">
        <v>0</v>
      </c>
      <c r="J4" s="6">
        <v>200</v>
      </c>
    </row>
    <row r="5" spans="1:10" ht="16.5" thickTop="1" x14ac:dyDescent="0.25">
      <c r="A5" s="3">
        <v>2</v>
      </c>
      <c r="B5" s="3" t="s">
        <v>15</v>
      </c>
      <c r="C5" s="10"/>
      <c r="G5" s="2">
        <v>1</v>
      </c>
      <c r="H5" s="9"/>
      <c r="I5" s="9"/>
      <c r="J5" s="11"/>
    </row>
    <row r="6" spans="1:10" x14ac:dyDescent="0.25">
      <c r="A6" s="3">
        <v>3</v>
      </c>
      <c r="B6" s="3" t="s">
        <v>16</v>
      </c>
      <c r="C6" s="10"/>
      <c r="G6" s="2">
        <v>2</v>
      </c>
    </row>
    <row r="7" spans="1:10" ht="16.5" thickBot="1" x14ac:dyDescent="0.3">
      <c r="A7" s="2">
        <v>4</v>
      </c>
      <c r="B7" s="2" t="s">
        <v>17</v>
      </c>
      <c r="C7" s="5"/>
      <c r="G7" s="2">
        <v>3</v>
      </c>
    </row>
    <row r="8" spans="1:10" ht="17.25" thickTop="1" thickBot="1" x14ac:dyDescent="0.3">
      <c r="G8" s="2">
        <v>4</v>
      </c>
    </row>
    <row r="9" spans="1:10" ht="17.25" thickTop="1" thickBot="1" x14ac:dyDescent="0.3">
      <c r="A9" s="2" t="s">
        <v>9</v>
      </c>
      <c r="B9" s="8"/>
      <c r="G9" s="2">
        <v>5</v>
      </c>
    </row>
    <row r="10" spans="1:10" ht="17.25" thickTop="1" thickBot="1" x14ac:dyDescent="0.3">
      <c r="G10" s="2">
        <v>6</v>
      </c>
    </row>
    <row r="11" spans="1:10" ht="17.25" thickTop="1" thickBot="1" x14ac:dyDescent="0.3">
      <c r="A11" s="2" t="s">
        <v>10</v>
      </c>
      <c r="B11" s="8"/>
      <c r="G11" s="2">
        <v>7</v>
      </c>
    </row>
    <row r="12" spans="1:10" ht="16.5" thickTop="1" x14ac:dyDescent="0.25">
      <c r="G12" s="2">
        <v>8</v>
      </c>
    </row>
    <row r="13" spans="1:10" x14ac:dyDescent="0.25">
      <c r="G13" s="2">
        <v>9</v>
      </c>
    </row>
    <row r="14" spans="1:10" x14ac:dyDescent="0.25">
      <c r="G14" s="2">
        <v>10</v>
      </c>
    </row>
    <row r="15" spans="1:10" x14ac:dyDescent="0.25">
      <c r="G15" s="2">
        <v>11</v>
      </c>
    </row>
    <row r="16" spans="1:10" x14ac:dyDescent="0.25">
      <c r="G16" s="2">
        <v>12</v>
      </c>
    </row>
    <row r="17" spans="7:7" x14ac:dyDescent="0.25">
      <c r="G17" s="2">
        <v>13</v>
      </c>
    </row>
    <row r="18" spans="7:7" x14ac:dyDescent="0.25">
      <c r="G18" s="2">
        <v>14</v>
      </c>
    </row>
    <row r="19" spans="7:7" x14ac:dyDescent="0.25">
      <c r="G19" s="2">
        <v>15</v>
      </c>
    </row>
    <row r="20" spans="7:7" x14ac:dyDescent="0.25">
      <c r="G20" s="2">
        <v>16</v>
      </c>
    </row>
    <row r="21" spans="7:7" x14ac:dyDescent="0.25">
      <c r="G21" s="2">
        <v>17</v>
      </c>
    </row>
    <row r="22" spans="7:7" x14ac:dyDescent="0.25">
      <c r="G22" s="2">
        <v>18</v>
      </c>
    </row>
    <row r="23" spans="7:7" x14ac:dyDescent="0.25">
      <c r="G23" s="2">
        <v>19</v>
      </c>
    </row>
    <row r="24" spans="7:7" x14ac:dyDescent="0.25">
      <c r="G24" s="2">
        <v>20</v>
      </c>
    </row>
    <row r="25" spans="7:7" x14ac:dyDescent="0.25">
      <c r="G25" s="2">
        <v>21</v>
      </c>
    </row>
    <row r="26" spans="7:7" x14ac:dyDescent="0.25">
      <c r="G26" s="2">
        <v>22</v>
      </c>
    </row>
    <row r="27" spans="7:7" x14ac:dyDescent="0.25">
      <c r="G27" s="2">
        <v>23</v>
      </c>
    </row>
    <row r="28" spans="7:7" x14ac:dyDescent="0.25">
      <c r="G28" s="2">
        <v>24</v>
      </c>
    </row>
    <row r="29" spans="7:7" x14ac:dyDescent="0.25">
      <c r="G29" s="2">
        <v>25</v>
      </c>
    </row>
    <row r="30" spans="7:7" x14ac:dyDescent="0.25">
      <c r="G30" s="2">
        <v>26</v>
      </c>
    </row>
    <row r="31" spans="7:7" x14ac:dyDescent="0.25">
      <c r="G31" s="2">
        <v>27</v>
      </c>
    </row>
    <row r="32" spans="7:7" x14ac:dyDescent="0.25">
      <c r="G32" s="2">
        <v>28</v>
      </c>
    </row>
    <row r="33" spans="7:7" x14ac:dyDescent="0.25">
      <c r="G33" s="2">
        <v>29</v>
      </c>
    </row>
    <row r="34" spans="7:7" x14ac:dyDescent="0.25">
      <c r="G34" s="2">
        <v>30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/>
  </sheetViews>
  <sheetFormatPr defaultRowHeight="12.75" x14ac:dyDescent="0.2"/>
  <sheetData>
    <row r="1" spans="1:82" x14ac:dyDescent="0.2">
      <c r="A1" s="7" t="s">
        <v>99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40</v>
      </c>
      <c r="Y1" s="7" t="s">
        <v>41</v>
      </c>
      <c r="Z1" s="7" t="s">
        <v>42</v>
      </c>
      <c r="AA1" s="7" t="s">
        <v>43</v>
      </c>
      <c r="AB1" s="7" t="s">
        <v>44</v>
      </c>
      <c r="AC1" s="7" t="s">
        <v>45</v>
      </c>
      <c r="AD1" s="7" t="s">
        <v>46</v>
      </c>
      <c r="AE1" s="7" t="s">
        <v>47</v>
      </c>
      <c r="AF1" s="7" t="s">
        <v>48</v>
      </c>
      <c r="AG1" s="7" t="s">
        <v>49</v>
      </c>
      <c r="AH1" s="7" t="s">
        <v>50</v>
      </c>
      <c r="AI1" s="7" t="s">
        <v>51</v>
      </c>
      <c r="AJ1" s="7" t="s">
        <v>52</v>
      </c>
      <c r="AK1" s="7" t="s">
        <v>53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7" t="s">
        <v>70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78</v>
      </c>
      <c r="BK1" s="7" t="s">
        <v>79</v>
      </c>
      <c r="BL1" s="7" t="s">
        <v>80</v>
      </c>
      <c r="BM1" s="7" t="s">
        <v>81</v>
      </c>
      <c r="BN1" s="7" t="s">
        <v>82</v>
      </c>
      <c r="BO1" s="7" t="s">
        <v>83</v>
      </c>
      <c r="BP1" s="7" t="s">
        <v>84</v>
      </c>
      <c r="BQ1" s="7" t="s">
        <v>85</v>
      </c>
      <c r="BR1" s="7" t="s">
        <v>86</v>
      </c>
      <c r="BS1" s="7" t="s">
        <v>87</v>
      </c>
      <c r="BT1" s="7" t="s">
        <v>88</v>
      </c>
      <c r="BU1" s="7" t="s">
        <v>89</v>
      </c>
      <c r="BV1" s="7" t="s">
        <v>90</v>
      </c>
      <c r="BW1" s="7" t="s">
        <v>91</v>
      </c>
      <c r="BX1" s="7" t="s">
        <v>92</v>
      </c>
      <c r="BY1" s="7" t="s">
        <v>93</v>
      </c>
      <c r="BZ1" s="7" t="s">
        <v>94</v>
      </c>
      <c r="CA1" s="7" t="s">
        <v>95</v>
      </c>
      <c r="CB1" s="7" t="s">
        <v>96</v>
      </c>
      <c r="CC1" s="7" t="s">
        <v>97</v>
      </c>
      <c r="CD1" s="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PalisadeFitLinks</vt:lpstr>
      <vt:lpstr>RiskSerializationData</vt:lpstr>
      <vt:lpstr>Shell</vt:lpstr>
      <vt:lpstr>rsklibSimData</vt:lpstr>
    </vt:vector>
  </TitlesOfParts>
  <Company>DellComputerCorporation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hguo</cp:lastModifiedBy>
  <cp:lastPrinted>2005-04-01T21:31:36Z</cp:lastPrinted>
  <dcterms:created xsi:type="dcterms:W3CDTF">2001-04-06T01:09:24Z</dcterms:created>
  <dcterms:modified xsi:type="dcterms:W3CDTF">2013-10-10T13:40:43Z</dcterms:modified>
</cp:coreProperties>
</file>