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audio" sheetId="1" state="visible" r:id="rId2"/>
    <sheet name="lipreading" sheetId="2" state="visible" r:id="rId3"/>
    <sheet name="combined" sheetId="3" state="visible" r:id="rId4"/>
    <sheet name="combined_whiteNois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<sst xmlns="http://schemas.openxmlformats.org/spreadsheetml/2006/main" count="392" uniqueCount="57">
  <si>
    <t xml:space="preserve">Network Path</t>
  </si>
  <si>
    <t xml:space="preserve">Network Name</t>
  </si>
  <si>
    <t xml:space="preserve">Dataset</t>
  </si>
  <si>
    <t xml:space="preserve">Test Dataset</t>
  </si>
  <si>
    <t xml:space="preserve">Noise Type</t>
  </si>
  <si>
    <t xml:space="preserve">Test Cost</t>
  </si>
  <si>
    <t xml:space="preserve">Test Accuracy</t>
  </si>
  <si>
    <t xml:space="preserve">Test Top 3 Accuracy</t>
  </si>
  <si>
    <t xml:space="preserve">/home/matthijs/TCDTIMIT/combinedSR/TCDTIMIT/results/CNN_LSTM/lipspeakers/RNN__2_LSTMLayer256_256_nbMFCC39_bidirectional__CNN_google_conv_lipRNN_256_256__allowSubnetTraining__FC_512_512_512__TCDTIMIT_lipspeakers</t>
  </si>
  <si>
    <t xml:space="preserve">RNN__2_LSTMLayer256_256_nbMFCC39_bidirectional__CNN_google_conv_lipRNN_256_256__allowSubnetTraining__FC_512_512_512__TCDTIMIT_lipspeakers</t>
  </si>
  <si>
    <t xml:space="preserve">TCDTIMIT</t>
  </si>
  <si>
    <t xml:space="preserve">Audio (RF)
Lip (RF) : CNN (RF) + LSTM
AllowSubNetTraining</t>
  </si>
  <si>
    <t xml:space="preserve">_Noisewhite_0</t>
  </si>
  <si>
    <t xml:space="preserve">_Noisewhite_-3</t>
  </si>
  <si>
    <t xml:space="preserve">_Noisewhite_-5</t>
  </si>
  <si>
    <t xml:space="preserve">_Noisewhite_-10</t>
  </si>
  <si>
    <t xml:space="preserve">_Noisevoices_0</t>
  </si>
  <si>
    <t xml:space="preserve">_Noisevoices_-3</t>
  </si>
  <si>
    <t xml:space="preserve">_Noisevoices_-5</t>
  </si>
  <si>
    <t xml:space="preserve">_Noisevoices_-10</t>
  </si>
  <si>
    <t xml:space="preserve">no noise</t>
  </si>
  <si>
    <t xml:space="preserve">/home/matthijs/TCDTIMIT/combinedSR/TCDTIMIT/results/CNN_LSTM/lipspeakers/RNN__2_LSTMLayer256_256_nbMFCC39_bidirectional__CNN_google_dense_lipRNN_256_256_RNNfeaturesDense__allowSubnetTraining__FC_512_512_512__TCDTIMIT_lipspeakers</t>
  </si>
  <si>
    <t xml:space="preserve">RNN__2_LSTMLayer256_256_nbMFCC39_bidirectional__CNN_google_dense_lipRNN_256_256_RNNfeaturesDense__allowSubnetTraining__FC_512_512_512__TCDTIMIT_lipspeakers</t>
  </si>
  <si>
    <t xml:space="preserve">Audio (RF)
Lip (PF) : CNN (PF) + LSTM
AllowSubNetTraining</t>
  </si>
  <si>
    <t xml:space="preserve">/home/matthijs/TCDTIMIT/combinedSR/TCDTIMIT/results/CNN_LSTM/lipspeakers/RNN__2_LSTMLayer256_256_nbMFCC39_bidirectional_audioDense__CNN_google_conv_lipRNN_256_256__allowSubnetTraining__FC_512_512_512__TCDTIMIT_lipspeakers</t>
  </si>
  <si>
    <t xml:space="preserve">RNN__2_LSTMLayer256_256_nbMFCC39_bidirectional_audioDense__CNN_google_conv_lipRNN_256_256__allowSubnetTraining__FC_512_512_512__TCDTIMIT_lipspeakers</t>
  </si>
  <si>
    <t xml:space="preserve">Audio (PF)
Lip (RF) : CNN (RF) + LSTM
AllowSubNetTraining</t>
  </si>
  <si>
    <t xml:space="preserve">/home/matthijs/TCDTIMIT/combinedSR/TCDTIMIT/results/CNN_LSTM/lipspeakers/RNN__2_LSTMLayer256_256_nbMFCC39_bidirectional_audioDense__CNN_google_dense_lipRNN_256_256_RNNfeaturesDense__allowSubnetTraining__FC_512_512_512__TCDTIMIT_lipspeakers</t>
  </si>
  <si>
    <t xml:space="preserve">RNN__2_LSTMLayer256_256_nbMFCC39_bidirectional_audioDense__CNN_google_dense_lipRNN_256_256_RNNfeaturesDense__allowSubnetTraining__FC_512_512_512__TCDTIMIT_lipspeakers</t>
  </si>
  <si>
    <t xml:space="preserve">Audio (PF)
Lip (PF) : CNN (PF) + LSTM
AllowSubNetTraining</t>
  </si>
  <si>
    <t xml:space="preserve">nb_CNN_used</t>
  </si>
  <si>
    <t xml:space="preserve">nb_lipreading</t>
  </si>
  <si>
    <t xml:space="preserve">nb_combining</t>
  </si>
  <si>
    <t xml:space="preserve">nb_audio_features</t>
  </si>
  <si>
    <t xml:space="preserve">nb_total</t>
  </si>
  <si>
    <t xml:space="preserve">nb_lipreading_features</t>
  </si>
  <si>
    <t xml:space="preserve">nb_audio</t>
  </si>
  <si>
    <t xml:space="preserve">nb_lipRNN</t>
  </si>
  <si>
    <t xml:space="preserve">Audio (RF)
Lip (RF) : CNN (RF) + LSTM
E2E training</t>
  </si>
  <si>
    <t xml:space="preserve">White Noise (0 dB)</t>
  </si>
  <si>
    <t xml:space="preserve">White Noise (-3 dB)</t>
  </si>
  <si>
    <t xml:space="preserve">White Noise (-5 dB)</t>
  </si>
  <si>
    <t xml:space="preserve">White Noise (-10 dB)</t>
  </si>
  <si>
    <t xml:space="preserve">No noise</t>
  </si>
  <si>
    <t xml:space="preserve">Audio (RF)
Lip (PF) : CNN (PF) + LSTM
E2E training</t>
  </si>
  <si>
    <t xml:space="preserve">Audio (PF)
Lip (RF) : CNN (RF) + LSTM
E2E training</t>
  </si>
  <si>
    <t xml:space="preserve">E2E: Audio (RF) + Lipreading (RF, CNN (RF) + LSTM)</t>
  </si>
  <si>
    <t xml:space="preserve">Audio (RF) 
Lip (RF):  CNN (RF) + LSTM 256
No subnet training</t>
  </si>
  <si>
    <t xml:space="preserve">Not E2E: Audio (RF) + Lipreading (RF, CNN (RF)+ LSTM)</t>
  </si>
  <si>
    <t xml:space="preserve">E2E: Audio (RF) + Lipreading (PF, CNN (PF) + LSTM)</t>
  </si>
  <si>
    <t xml:space="preserve">E2E: Audio (PF) + Lipreading (RF, CNN (RF) + LSTM)</t>
  </si>
  <si>
    <t xml:space="preserve">Audio (PF)
Lip (PF) : CNN (PF) + LSTM
E2E training</t>
  </si>
  <si>
    <t xml:space="preserve">E2E: Audio (PF) + Lipreading (PF, CNN (PF) + LSTM)</t>
  </si>
  <si>
    <t xml:space="preserve">RNN__2_LSTMLayer512_512_nbMFCC39_bidirectional__CNN_google_conv_lipRNN_256_256__FC_512_512_512__TCDTIMIT_lipspeakers</t>
  </si>
  <si>
    <t xml:space="preserve">Multimodal (no attention):
Audio:LSTM 256 / 2 RF | Lipreading: google RF + LSTM 256 / 2 RF | Combination:  FC 512 /3 
Train withclean audio</t>
  </si>
  <si>
    <t xml:space="preserve">Audio (RF) 
Lip (RF):  CNN (RF) + LSTM 256
Normal training</t>
  </si>
  <si>
    <t xml:space="preserve">Multimodal: 
Audio:LSTM 256 / 2 RF | Lipreading: google RF + LSTM 256 / 2 RF | Combination:  FC 512 /3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</si>
</sst>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#0.0E+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CC0066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combined!$E$2:$E$2</c:f>
              <c:strCache>
                <c:ptCount val="1"/>
                <c:pt idx="0">
                  <c:v>Audio (RF)
Lip (RF) : CNN (RF) + LSTM
AllowSubNetTraining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combined!$F$2:$F$6</c:f>
              <c:strCache>
                <c:ptCount val="5"/>
                <c:pt idx="0">
                  <c:v>_Noisewhite_0</c:v>
                </c:pt>
                <c:pt idx="1">
                  <c:v>_Noisewhite_-3</c:v>
                </c:pt>
                <c:pt idx="2">
                  <c:v>_Noisewhite_-5</c:v>
                </c:pt>
                <c:pt idx="3">
                  <c:v>_Noisewhite_-10</c:v>
                </c:pt>
                <c:pt idx="4">
                  <c:v>_Noisevoices_0</c:v>
                </c:pt>
              </c:strCache>
            </c:strRef>
          </c:cat>
          <c:val>
            <c:numRef>
              <c:f>combined!$H$2:$H$10</c:f>
              <c:numCache>
                <c:formatCode>General</c:formatCode>
                <c:ptCount val="9"/>
                <c:pt idx="0">
                  <c:v>31.1680449809863</c:v>
                </c:pt>
                <c:pt idx="1">
                  <c:v>35.2467342695116</c:v>
                </c:pt>
                <c:pt idx="2">
                  <c:v>38.2830108657028</c:v>
                </c:pt>
                <c:pt idx="3">
                  <c:v>45.6392254535254</c:v>
                </c:pt>
                <c:pt idx="4">
                  <c:v>49.6720935810696</c:v>
                </c:pt>
                <c:pt idx="5">
                  <c:v>53.9609492857219</c:v>
                </c:pt>
                <c:pt idx="6">
                  <c:v>57.0126708193775</c:v>
                </c:pt>
                <c:pt idx="7">
                  <c:v>64.6375403130725</c:v>
                </c:pt>
                <c:pt idx="8">
                  <c:v>81.1005534289719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combined!$E$12:$E$12</c:f>
              <c:strCache>
                <c:ptCount val="1"/>
                <c:pt idx="0">
                  <c:v>Audio (RF)
Lip (PF) : CNN (PF) + LSTM
AllowSubNetTraining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combined!$F$2:$F$6</c:f>
              <c:strCache>
                <c:ptCount val="5"/>
                <c:pt idx="0">
                  <c:v>_Noisewhite_0</c:v>
                </c:pt>
                <c:pt idx="1">
                  <c:v>_Noisewhite_-3</c:v>
                </c:pt>
                <c:pt idx="2">
                  <c:v>_Noisewhite_-5</c:v>
                </c:pt>
                <c:pt idx="3">
                  <c:v>_Noisewhite_-10</c:v>
                </c:pt>
                <c:pt idx="4">
                  <c:v>_Noisevoices_0</c:v>
                </c:pt>
              </c:strCache>
            </c:strRef>
          </c:cat>
          <c:val>
            <c:numRef>
              <c:f>combined!$H$12:$H$20</c:f>
              <c:numCache>
                <c:formatCode>General</c:formatCode>
                <c:ptCount val="9"/>
                <c:pt idx="0">
                  <c:v>15.8467095845189</c:v>
                </c:pt>
                <c:pt idx="1">
                  <c:v>19.8646738351166</c:v>
                </c:pt>
                <c:pt idx="2">
                  <c:v>23.9290463669605</c:v>
                </c:pt>
                <c:pt idx="3">
                  <c:v>31.5335868724755</c:v>
                </c:pt>
                <c:pt idx="4">
                  <c:v>41.5008280861687</c:v>
                </c:pt>
                <c:pt idx="5">
                  <c:v>44.953983138392</c:v>
                </c:pt>
                <c:pt idx="6">
                  <c:v>48.4218562836255</c:v>
                </c:pt>
                <c:pt idx="7">
                  <c:v>56.7833868133557</c:v>
                </c:pt>
                <c:pt idx="8">
                  <c:v>76.0827000652041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combined!$E$22:$E$22</c:f>
              <c:strCache>
                <c:ptCount val="1"/>
                <c:pt idx="0">
                  <c:v>Audio (PF)
Lip (RF) : CNN (RF) + LSTM
AllowSubNetTraining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combined!$F$2:$F$6</c:f>
              <c:strCache>
                <c:ptCount val="5"/>
                <c:pt idx="0">
                  <c:v>_Noisewhite_0</c:v>
                </c:pt>
                <c:pt idx="1">
                  <c:v>_Noisewhite_-3</c:v>
                </c:pt>
                <c:pt idx="2">
                  <c:v>_Noisewhite_-5</c:v>
                </c:pt>
                <c:pt idx="3">
                  <c:v>_Noisewhite_-10</c:v>
                </c:pt>
                <c:pt idx="4">
                  <c:v>_Noisevoices_0</c:v>
                </c:pt>
              </c:strCache>
            </c:strRef>
          </c:cat>
          <c:val>
            <c:numRef>
              <c:f>combined!$H$22:$H$30</c:f>
              <c:numCache>
                <c:formatCode>General</c:formatCode>
                <c:ptCount val="9"/>
                <c:pt idx="0">
                  <c:v>39.2029172285295</c:v>
                </c:pt>
                <c:pt idx="1">
                  <c:v>42.5894911800112</c:v>
                </c:pt>
                <c:pt idx="2">
                  <c:v>44.5958792582735</c:v>
                </c:pt>
                <c:pt idx="3">
                  <c:v>50.7525701543469</c:v>
                </c:pt>
                <c:pt idx="4">
                  <c:v>53.6883738649872</c:v>
                </c:pt>
                <c:pt idx="5">
                  <c:v>56.6369200294668</c:v>
                </c:pt>
                <c:pt idx="6">
                  <c:v>59.2122791262416</c:v>
                </c:pt>
                <c:pt idx="7">
                  <c:v>65.5975821988407</c:v>
                </c:pt>
                <c:pt idx="8">
                  <c:v>79.2235238985582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combined!$E$32:$E$32</c:f>
              <c:strCache>
                <c:ptCount val="1"/>
                <c:pt idx="0">
                  <c:v>Audio (PF)
Lip (PF) : CNN (PF) + LSTM
AllowSubNetTraining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combined!$F$2:$F$6</c:f>
              <c:strCache>
                <c:ptCount val="5"/>
                <c:pt idx="0">
                  <c:v>_Noisewhite_0</c:v>
                </c:pt>
                <c:pt idx="1">
                  <c:v>_Noisewhite_-3</c:v>
                </c:pt>
                <c:pt idx="2">
                  <c:v>_Noisewhite_-5</c:v>
                </c:pt>
                <c:pt idx="3">
                  <c:v>_Noisewhite_-10</c:v>
                </c:pt>
                <c:pt idx="4">
                  <c:v>_Noisevoices_0</c:v>
                </c:pt>
              </c:strCache>
            </c:strRef>
          </c:cat>
          <c:val>
            <c:numRef>
              <c:f>combined!$H$32:$H$40</c:f>
              <c:numCache>
                <c:formatCode>General</c:formatCode>
                <c:ptCount val="9"/>
                <c:pt idx="0">
                  <c:v>17.6997430235535</c:v>
                </c:pt>
                <c:pt idx="1">
                  <c:v>22.2926729072482</c:v>
                </c:pt>
                <c:pt idx="2">
                  <c:v>24.8484620010053</c:v>
                </c:pt>
                <c:pt idx="3">
                  <c:v>33.1128734724346</c:v>
                </c:pt>
                <c:pt idx="4">
                  <c:v>41.4782180543586</c:v>
                </c:pt>
                <c:pt idx="5">
                  <c:v>45.4128796178283</c:v>
                </c:pt>
                <c:pt idx="6">
                  <c:v>48.5041292166555</c:v>
                </c:pt>
                <c:pt idx="7">
                  <c:v>56.9217830315813</c:v>
                </c:pt>
                <c:pt idx="8">
                  <c:v>75.869098447618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420015"/>
        <c:axId val="42681580"/>
      </c:lineChart>
      <c:catAx>
        <c:axId val="22420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Noise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81580"/>
        <c:crosses val="autoZero"/>
        <c:auto val="1"/>
        <c:lblAlgn val="ctr"/>
        <c:lblOffset val="100"/>
      </c:catAx>
      <c:valAx>
        <c:axId val="42681580"/>
        <c:scaling>
          <c:orientation val="minMax"/>
          <c:max val="85"/>
          <c:min val="1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42001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12760952660982"/>
          <c:y val="0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combined_whiteNoise!$E$26</c:f>
              <c:strCache>
                <c:ptCount val="1"/>
                <c:pt idx="0">
                  <c:v>Audio (RF) 
Lip (RF):  CNN (RF) + LSTM 256
Normal training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combined_whiteNoise!$F$2:$F$6</c:f>
              <c:strCache>
                <c:ptCount val="5"/>
                <c:pt idx="0">
                  <c:v>White Noise (0 dB)</c:v>
                </c:pt>
                <c:pt idx="1">
                  <c:v>White Noise (-3 dB)</c:v>
                </c:pt>
                <c:pt idx="2">
                  <c:v>White Noise (-5 dB)</c:v>
                </c:pt>
                <c:pt idx="3">
                  <c:v>White Noise (-10 dB)</c:v>
                </c:pt>
                <c:pt idx="4">
                  <c:v>No noise</c:v>
                </c:pt>
              </c:strCache>
            </c:strRef>
          </c:cat>
          <c:val>
            <c:numRef>
              <c:f>combined_whiteNoise!$H$26:$H$30</c:f>
              <c:numCache>
                <c:formatCode>General</c:formatCode>
                <c:ptCount val="5"/>
                <c:pt idx="0">
                  <c:v>42.032983383059</c:v>
                </c:pt>
                <c:pt idx="1">
                  <c:v>45.0673485344107</c:v>
                </c:pt>
                <c:pt idx="2">
                  <c:v>46.6967839828301</c:v>
                </c:pt>
                <c:pt idx="3">
                  <c:v>51.5734888000406</c:v>
                </c:pt>
                <c:pt idx="4">
                  <c:v>77.59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combined_whiteNoise!$E$2</c:f>
              <c:strCache>
                <c:ptCount val="1"/>
                <c:pt idx="0">
                  <c:v>Audio (RF)
Lip (RF) : CNN (RF) + LSTM
E2E training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combined_whiteNoise!$F$2:$F$6</c:f>
              <c:strCache>
                <c:ptCount val="5"/>
                <c:pt idx="0">
                  <c:v>White Noise (0 dB)</c:v>
                </c:pt>
                <c:pt idx="1">
                  <c:v>White Noise (-3 dB)</c:v>
                </c:pt>
                <c:pt idx="2">
                  <c:v>White Noise (-5 dB)</c:v>
                </c:pt>
                <c:pt idx="3">
                  <c:v>White Noise (-10 dB)</c:v>
                </c:pt>
                <c:pt idx="4">
                  <c:v>No noise</c:v>
                </c:pt>
              </c:strCache>
            </c:strRef>
          </c:cat>
          <c:val>
            <c:numRef>
              <c:f>combined_whiteNoise!$H$2:$H$6</c:f>
              <c:numCache>
                <c:formatCode>General</c:formatCode>
                <c:ptCount val="5"/>
                <c:pt idx="0">
                  <c:v>31.1680449809863</c:v>
                </c:pt>
                <c:pt idx="1">
                  <c:v>35.2467342695116</c:v>
                </c:pt>
                <c:pt idx="2">
                  <c:v>38.2830108657028</c:v>
                </c:pt>
                <c:pt idx="3">
                  <c:v>45.6392254535254</c:v>
                </c:pt>
                <c:pt idx="4">
                  <c:v>81.1005534289719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combined_whiteNoise!$E$8</c:f>
              <c:strCache>
                <c:ptCount val="1"/>
                <c:pt idx="0">
                  <c:v>Audio (RF)
Lip (PF) : CNN (PF) + LSTM
E2E training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combined_whiteNoise!$F$2:$F$6</c:f>
              <c:strCache>
                <c:ptCount val="5"/>
                <c:pt idx="0">
                  <c:v>White Noise (0 dB)</c:v>
                </c:pt>
                <c:pt idx="1">
                  <c:v>White Noise (-3 dB)</c:v>
                </c:pt>
                <c:pt idx="2">
                  <c:v>White Noise (-5 dB)</c:v>
                </c:pt>
                <c:pt idx="3">
                  <c:v>White Noise (-10 dB)</c:v>
                </c:pt>
                <c:pt idx="4">
                  <c:v>No noise</c:v>
                </c:pt>
              </c:strCache>
            </c:strRef>
          </c:cat>
          <c:val>
            <c:numRef>
              <c:f>combined_whiteNoise!$H$8:$H$12</c:f>
              <c:numCache>
                <c:formatCode>General</c:formatCode>
                <c:ptCount val="5"/>
                <c:pt idx="0">
                  <c:v>15.8467095845189</c:v>
                </c:pt>
                <c:pt idx="1">
                  <c:v>19.8646738351166</c:v>
                </c:pt>
                <c:pt idx="2">
                  <c:v>23.9290463669605</c:v>
                </c:pt>
                <c:pt idx="3">
                  <c:v>31.5335868724755</c:v>
                </c:pt>
                <c:pt idx="4">
                  <c:v>76.0827000652041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combined_whiteNoise!$E$14</c:f>
              <c:strCache>
                <c:ptCount val="1"/>
                <c:pt idx="0">
                  <c:v>Audio (PF)
Lip (RF) : CNN (RF) + LSTM
E2E training</c:v>
                </c:pt>
              </c:strCache>
            </c:strRef>
          </c:tx>
          <c:spPr>
            <a:solidFill>
              <a:srgbClr val="cc0066"/>
            </a:solidFill>
            <a:ln w="28800">
              <a:solidFill>
                <a:srgbClr val="cc0066"/>
              </a:solidFill>
              <a:round/>
            </a:ln>
          </c:spPr>
          <c:marker>
            <c:symbol val="triangle"/>
            <c:size val="8"/>
            <c:spPr>
              <a:solidFill>
                <a:srgbClr val="cc006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combined_whiteNoise!$F$2:$F$6</c:f>
              <c:strCache>
                <c:ptCount val="5"/>
                <c:pt idx="0">
                  <c:v>White Noise (0 dB)</c:v>
                </c:pt>
                <c:pt idx="1">
                  <c:v>White Noise (-3 dB)</c:v>
                </c:pt>
                <c:pt idx="2">
                  <c:v>White Noise (-5 dB)</c:v>
                </c:pt>
                <c:pt idx="3">
                  <c:v>White Noise (-10 dB)</c:v>
                </c:pt>
                <c:pt idx="4">
                  <c:v>No noise</c:v>
                </c:pt>
              </c:strCache>
            </c:strRef>
          </c:cat>
          <c:val>
            <c:numRef>
              <c:f>combined_whiteNoise!$H$14:$H$18</c:f>
              <c:numCache>
                <c:formatCode>General</c:formatCode>
                <c:ptCount val="5"/>
                <c:pt idx="0">
                  <c:v>39.2029172285295</c:v>
                </c:pt>
                <c:pt idx="1">
                  <c:v>42.5894911800112</c:v>
                </c:pt>
                <c:pt idx="2">
                  <c:v>44.5958792582735</c:v>
                </c:pt>
                <c:pt idx="3">
                  <c:v>50.7525701543469</c:v>
                </c:pt>
                <c:pt idx="4">
                  <c:v>79.2235238985582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combined_whiteNoise!$E$20</c:f>
              <c:strCache>
                <c:ptCount val="1"/>
                <c:pt idx="0">
                  <c:v>Audio (PF)
Lip (PF) : CNN (PF) + LSTM
E2E training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combined_whiteNoise!$F$2:$F$6</c:f>
              <c:strCache>
                <c:ptCount val="5"/>
                <c:pt idx="0">
                  <c:v>White Noise (0 dB)</c:v>
                </c:pt>
                <c:pt idx="1">
                  <c:v>White Noise (-3 dB)</c:v>
                </c:pt>
                <c:pt idx="2">
                  <c:v>White Noise (-5 dB)</c:v>
                </c:pt>
                <c:pt idx="3">
                  <c:v>White Noise (-10 dB)</c:v>
                </c:pt>
                <c:pt idx="4">
                  <c:v>No noise</c:v>
                </c:pt>
              </c:strCache>
            </c:strRef>
          </c:cat>
          <c:val>
            <c:numRef>
              <c:f>combined_whiteNoise!$H$20:$H$24</c:f>
              <c:numCache>
                <c:formatCode>General</c:formatCode>
                <c:ptCount val="5"/>
                <c:pt idx="0">
                  <c:v>17.6997430235535</c:v>
                </c:pt>
                <c:pt idx="1">
                  <c:v>22.2926729072482</c:v>
                </c:pt>
                <c:pt idx="2">
                  <c:v>24.8484620010053</c:v>
                </c:pt>
                <c:pt idx="3">
                  <c:v>33.1128734724346</c:v>
                </c:pt>
                <c:pt idx="4">
                  <c:v>75.869098447618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076126"/>
        <c:axId val="82672898"/>
      </c:lineChart>
      <c:catAx>
        <c:axId val="90076126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Noise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72898"/>
        <c:crosses val="autoZero"/>
        <c:auto val="1"/>
        <c:lblAlgn val="ctr"/>
        <c:lblOffset val="100"/>
      </c:catAx>
      <c:valAx>
        <c:axId val="82672898"/>
        <c:scaling>
          <c:orientation val="minMax"/>
          <c:max val="85"/>
          <c:min val="15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high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07612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40508829455221"/>
          <c:y val="0.064526160304750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4049280</xdr:colOff>
      <xdr:row>57</xdr:row>
      <xdr:rowOff>52920</xdr:rowOff>
    </xdr:from>
    <xdr:to>
      <xdr:col>4</xdr:col>
      <xdr:colOff>1783800</xdr:colOff>
      <xdr:row>85</xdr:row>
      <xdr:rowOff>44280</xdr:rowOff>
    </xdr:to>
    <xdr:graphicFrame>
      <xdr:nvGraphicFramePr>
        <xdr:cNvPr id="0" name=""/>
        <xdr:cNvGraphicFramePr/>
      </xdr:nvGraphicFramePr>
      <xdr:xfrm>
        <a:off x="4639680" y="11167920"/>
        <a:ext cx="9564480" cy="48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3069000</xdr:colOff>
      <xdr:row>46</xdr:row>
      <xdr:rowOff>135360</xdr:rowOff>
    </xdr:from>
    <xdr:to>
      <xdr:col>11</xdr:col>
      <xdr:colOff>332640</xdr:colOff>
      <xdr:row>75</xdr:row>
      <xdr:rowOff>51840</xdr:rowOff>
    </xdr:to>
    <xdr:graphicFrame>
      <xdr:nvGraphicFramePr>
        <xdr:cNvPr id="1" name=""/>
        <xdr:cNvGraphicFramePr/>
      </xdr:nvGraphicFramePr>
      <xdr:xfrm>
        <a:off x="3659400" y="11535840"/>
        <a:ext cx="9112680" cy="463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2" activeCellId="0" sqref="B32"/>
    </sheetView>
  </sheetViews>
  <sheetFormatPr defaultRowHeight="13.8"/>
  <cols>
    <col collapsed="false" hidden="false" max="1" min="1" style="0" width="8.36734693877551"/>
    <col collapsed="false" hidden="false" max="2" min="2" style="0" width="150.918367346939"/>
    <col collapsed="false" hidden="false" max="4" min="3" style="0" width="8.36734693877551"/>
    <col collapsed="false" hidden="false" max="6" min="5" style="0" width="27.8061224489796"/>
    <col collapsed="false" hidden="false" max="7" min="7" style="0" width="8.36734693877551"/>
    <col collapsed="false" hidden="false" max="8" min="8" style="0" width="9.58673469387755"/>
    <col collapsed="false" hidden="false" max="9" min="9" style="0" width="8.36734693877551"/>
    <col collapsed="false" hidden="false" max="10" min="10" style="0" width="9.17857142857143"/>
    <col collapsed="false" hidden="false" max="1025" min="11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35.9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10</v>
      </c>
      <c r="E2" s="1" t="s">
        <v>11</v>
      </c>
      <c r="F2" s="0" t="s">
        <v>12</v>
      </c>
      <c r="G2" s="2" t="n">
        <v>4.50591134302544</v>
      </c>
      <c r="H2" s="2" t="n">
        <v>31.1680449809863</v>
      </c>
      <c r="I2" s="2" t="n">
        <v>52.240430811397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10</v>
      </c>
      <c r="F3" s="0" t="s">
        <v>13</v>
      </c>
      <c r="G3" s="2" t="n">
        <v>4.21182054461855</v>
      </c>
      <c r="H3" s="2" t="n">
        <v>35.2467342695116</v>
      </c>
      <c r="I3" s="2" t="n">
        <v>57.2314559092754</v>
      </c>
    </row>
    <row r="4" customFormat="false" ht="13.8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10</v>
      </c>
      <c r="F4" s="0" t="s">
        <v>14</v>
      </c>
      <c r="G4" s="2" t="n">
        <v>4.00476372087157</v>
      </c>
      <c r="H4" s="2" t="n">
        <v>38.2830108657028</v>
      </c>
      <c r="I4" s="2" t="n">
        <v>60.8370362959553</v>
      </c>
    </row>
    <row r="5" customFormat="false" ht="13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10</v>
      </c>
      <c r="F5" s="0" t="s">
        <v>15</v>
      </c>
      <c r="G5" s="2" t="n">
        <v>3.54966750702301</v>
      </c>
      <c r="H5" s="2" t="n">
        <v>45.6392254535254</v>
      </c>
      <c r="I5" s="2" t="n">
        <v>67.8413578523265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10</v>
      </c>
      <c r="D6" s="0" t="s">
        <v>10</v>
      </c>
      <c r="F6" s="0" t="s">
        <v>16</v>
      </c>
      <c r="G6" s="2" t="n">
        <v>4.50984521139236</v>
      </c>
      <c r="H6" s="2" t="n">
        <v>49.6720935810696</v>
      </c>
      <c r="I6" s="2" t="n">
        <v>68.7708030607896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10</v>
      </c>
      <c r="D7" s="0" t="s">
        <v>10</v>
      </c>
      <c r="F7" s="0" t="s">
        <v>17</v>
      </c>
      <c r="G7" s="2" t="n">
        <v>4.01279834932063</v>
      </c>
      <c r="H7" s="2" t="n">
        <v>53.9609492857219</v>
      </c>
      <c r="I7" s="2" t="n">
        <v>72.3776320398144</v>
      </c>
    </row>
    <row r="8" customFormat="false" ht="13.8" hidden="false" customHeight="false" outlineLevel="0" collapsed="false">
      <c r="A8" s="0" t="s">
        <v>8</v>
      </c>
      <c r="B8" s="0" t="s">
        <v>9</v>
      </c>
      <c r="C8" s="0" t="s">
        <v>10</v>
      </c>
      <c r="D8" s="0" t="s">
        <v>10</v>
      </c>
      <c r="F8" s="0" t="s">
        <v>18</v>
      </c>
      <c r="G8" s="2" t="n">
        <v>3.60267679077206</v>
      </c>
      <c r="H8" s="2" t="n">
        <v>57.0126708193775</v>
      </c>
      <c r="I8" s="2" t="n">
        <v>76.0263294763817</v>
      </c>
    </row>
    <row r="9" customFormat="false" ht="13.8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10</v>
      </c>
      <c r="F9" s="0" t="s">
        <v>19</v>
      </c>
      <c r="G9" s="2" t="n">
        <v>2.74625970481278</v>
      </c>
      <c r="H9" s="2" t="n">
        <v>64.6375403130725</v>
      </c>
      <c r="I9" s="2" t="n">
        <v>82.750895119608</v>
      </c>
    </row>
    <row r="10" customFormat="false" ht="13.8" hidden="false" customHeight="false" outlineLevel="0" collapsed="false">
      <c r="A10" s="0" t="s">
        <v>8</v>
      </c>
      <c r="B10" s="0" t="s">
        <v>9</v>
      </c>
      <c r="C10" s="0" t="s">
        <v>10</v>
      </c>
      <c r="D10" s="0" t="s">
        <v>10</v>
      </c>
      <c r="F10" s="0" t="s">
        <v>20</v>
      </c>
      <c r="G10" s="2" t="n">
        <v>1.26732447681328</v>
      </c>
      <c r="H10" s="2" t="n">
        <v>81.1005534289719</v>
      </c>
      <c r="I10" s="2" t="n">
        <v>93.9618648678778</v>
      </c>
    </row>
    <row r="11" customFormat="false" ht="13.8" hidden="false" customHeight="false" outlineLevel="0" collapsed="false">
      <c r="G11" s="2"/>
      <c r="H11" s="2"/>
      <c r="I11" s="2"/>
    </row>
    <row r="12" customFormat="false" ht="35.95" hidden="false" customHeight="false" outlineLevel="0" collapsed="false">
      <c r="A12" s="0" t="s">
        <v>21</v>
      </c>
      <c r="B12" s="0" t="s">
        <v>22</v>
      </c>
      <c r="C12" s="0" t="s">
        <v>10</v>
      </c>
      <c r="D12" s="0" t="s">
        <v>10</v>
      </c>
      <c r="E12" s="1" t="s">
        <v>23</v>
      </c>
      <c r="F12" s="0" t="s">
        <v>12</v>
      </c>
      <c r="G12" s="2" t="n">
        <v>5.16481703494018</v>
      </c>
      <c r="H12" s="2" t="n">
        <v>15.8467095845189</v>
      </c>
      <c r="I12" s="2" t="n">
        <v>34.1154064172205</v>
      </c>
    </row>
    <row r="13" customFormat="false" ht="13.8" hidden="false" customHeight="false" outlineLevel="0" collapsed="false">
      <c r="A13" s="0" t="s">
        <v>21</v>
      </c>
      <c r="B13" s="0" t="s">
        <v>22</v>
      </c>
      <c r="C13" s="0" t="s">
        <v>10</v>
      </c>
      <c r="D13" s="0" t="s">
        <v>10</v>
      </c>
      <c r="F13" s="0" t="s">
        <v>13</v>
      </c>
      <c r="G13" s="2" t="n">
        <v>4.90846925483638</v>
      </c>
      <c r="H13" s="2" t="n">
        <v>19.8646738351166</v>
      </c>
      <c r="I13" s="2" t="n">
        <v>40.0012897204349</v>
      </c>
    </row>
    <row r="14" customFormat="false" ht="13.8" hidden="false" customHeight="false" outlineLevel="0" collapsed="false">
      <c r="A14" s="0" t="s">
        <v>21</v>
      </c>
      <c r="B14" s="0" t="s">
        <v>22</v>
      </c>
      <c r="C14" s="0" t="s">
        <v>10</v>
      </c>
      <c r="D14" s="0" t="s">
        <v>10</v>
      </c>
      <c r="F14" s="0" t="s">
        <v>14</v>
      </c>
      <c r="G14" s="2" t="n">
        <v>4.68981031421975</v>
      </c>
      <c r="H14" s="2" t="n">
        <v>23.9290463669605</v>
      </c>
      <c r="I14" s="2" t="n">
        <v>43.7836546082094</v>
      </c>
    </row>
    <row r="15" customFormat="false" ht="13.8" hidden="false" customHeight="false" outlineLevel="0" collapsed="false">
      <c r="A15" s="0" t="s">
        <v>21</v>
      </c>
      <c r="B15" s="0" t="s">
        <v>22</v>
      </c>
      <c r="C15" s="0" t="s">
        <v>10</v>
      </c>
      <c r="D15" s="0" t="s">
        <v>10</v>
      </c>
      <c r="F15" s="0" t="s">
        <v>15</v>
      </c>
      <c r="G15" s="2" t="n">
        <v>4.34260733612688</v>
      </c>
      <c r="H15" s="2" t="n">
        <v>31.5335868724755</v>
      </c>
      <c r="I15" s="2" t="n">
        <v>52.6590838662838</v>
      </c>
    </row>
    <row r="16" customFormat="false" ht="13.8" hidden="false" customHeight="false" outlineLevel="0" collapsed="false">
      <c r="A16" s="0" t="s">
        <v>21</v>
      </c>
      <c r="B16" s="0" t="s">
        <v>22</v>
      </c>
      <c r="C16" s="0" t="s">
        <v>10</v>
      </c>
      <c r="D16" s="0" t="s">
        <v>10</v>
      </c>
      <c r="F16" s="0" t="s">
        <v>16</v>
      </c>
      <c r="G16" s="2" t="n">
        <v>5.11716669901109</v>
      </c>
      <c r="H16" s="2" t="n">
        <v>41.5008280861687</v>
      </c>
      <c r="I16" s="2" t="n">
        <v>60.0169404628766</v>
      </c>
    </row>
    <row r="17" customFormat="false" ht="13.8" hidden="false" customHeight="false" outlineLevel="0" collapsed="false">
      <c r="A17" s="0" t="s">
        <v>21</v>
      </c>
      <c r="B17" s="0" t="s">
        <v>22</v>
      </c>
      <c r="C17" s="0" t="s">
        <v>10</v>
      </c>
      <c r="D17" s="0" t="s">
        <v>10</v>
      </c>
      <c r="F17" s="0" t="s">
        <v>17</v>
      </c>
      <c r="G17" s="2" t="n">
        <v>4.56547906336846</v>
      </c>
      <c r="H17" s="2" t="n">
        <v>44.953983138392</v>
      </c>
      <c r="I17" s="2" t="n">
        <v>64.5281332400059</v>
      </c>
    </row>
    <row r="18" customFormat="false" ht="13.8" hidden="false" customHeight="false" outlineLevel="0" collapsed="false">
      <c r="A18" s="0" t="s">
        <v>21</v>
      </c>
      <c r="B18" s="0" t="s">
        <v>22</v>
      </c>
      <c r="C18" s="0" t="s">
        <v>10</v>
      </c>
      <c r="D18" s="0" t="s">
        <v>10</v>
      </c>
      <c r="F18" s="0" t="s">
        <v>18</v>
      </c>
      <c r="G18" s="2" t="n">
        <v>4.13471804036723</v>
      </c>
      <c r="H18" s="2" t="n">
        <v>48.4218562836255</v>
      </c>
      <c r="I18" s="2" t="n">
        <v>68.0127872092459</v>
      </c>
    </row>
    <row r="19" customFormat="false" ht="13.8" hidden="false" customHeight="false" outlineLevel="0" collapsed="false">
      <c r="A19" s="0" t="s">
        <v>21</v>
      </c>
      <c r="B19" s="0" t="s">
        <v>22</v>
      </c>
      <c r="C19" s="0" t="s">
        <v>10</v>
      </c>
      <c r="D19" s="0" t="s">
        <v>10</v>
      </c>
      <c r="F19" s="0" t="s">
        <v>19</v>
      </c>
      <c r="G19" s="2" t="n">
        <v>3.05507879662307</v>
      </c>
      <c r="H19" s="2" t="n">
        <v>56.7833868133557</v>
      </c>
      <c r="I19" s="2" t="n">
        <v>77.0586541847893</v>
      </c>
    </row>
    <row r="20" customFormat="false" ht="13.8" hidden="false" customHeight="false" outlineLevel="0" collapsed="false">
      <c r="A20" s="0" t="s">
        <v>21</v>
      </c>
      <c r="B20" s="0" t="s">
        <v>22</v>
      </c>
      <c r="C20" s="0" t="s">
        <v>10</v>
      </c>
      <c r="D20" s="0" t="s">
        <v>10</v>
      </c>
      <c r="F20" s="0" t="s">
        <v>20</v>
      </c>
      <c r="G20" s="2" t="n">
        <v>1.28486627195176</v>
      </c>
      <c r="H20" s="2" t="n">
        <v>76.0827000652041</v>
      </c>
      <c r="I20" s="2" t="n">
        <v>92.848491950637</v>
      </c>
    </row>
    <row r="21" customFormat="false" ht="13.8" hidden="false" customHeight="false" outlineLevel="0" collapsed="false">
      <c r="G21" s="2"/>
      <c r="H21" s="2"/>
      <c r="I21" s="2"/>
    </row>
    <row r="22" customFormat="false" ht="35.95" hidden="false" customHeight="false" outlineLevel="0" collapsed="false">
      <c r="A22" s="0" t="s">
        <v>24</v>
      </c>
      <c r="B22" s="0" t="s">
        <v>25</v>
      </c>
      <c r="C22" s="0" t="s">
        <v>10</v>
      </c>
      <c r="D22" s="0" t="s">
        <v>10</v>
      </c>
      <c r="E22" s="1" t="s">
        <v>26</v>
      </c>
      <c r="F22" s="0" t="s">
        <v>12</v>
      </c>
      <c r="G22" s="2" t="n">
        <v>3.69854776632218</v>
      </c>
      <c r="H22" s="2" t="n">
        <v>39.2029172285295</v>
      </c>
      <c r="I22" s="2" t="n">
        <v>63.7982089306863</v>
      </c>
    </row>
    <row r="23" customFormat="false" ht="13.8" hidden="false" customHeight="false" outlineLevel="0" collapsed="false">
      <c r="A23" s="0" t="s">
        <v>24</v>
      </c>
      <c r="B23" s="0" t="s">
        <v>25</v>
      </c>
      <c r="C23" s="0" t="s">
        <v>10</v>
      </c>
      <c r="D23" s="0" t="s">
        <v>10</v>
      </c>
      <c r="F23" s="0" t="s">
        <v>13</v>
      </c>
      <c r="G23" s="2" t="n">
        <v>3.51217209467124</v>
      </c>
      <c r="H23" s="2" t="n">
        <v>42.5894911800112</v>
      </c>
      <c r="I23" s="2" t="n">
        <v>67.4002351716056</v>
      </c>
    </row>
    <row r="24" customFormat="false" ht="13.8" hidden="false" customHeight="false" outlineLevel="0" collapsed="false">
      <c r="A24" s="0" t="s">
        <v>24</v>
      </c>
      <c r="B24" s="0" t="s">
        <v>25</v>
      </c>
      <c r="C24" s="0" t="s">
        <v>10</v>
      </c>
      <c r="D24" s="0" t="s">
        <v>10</v>
      </c>
      <c r="F24" s="0" t="s">
        <v>14</v>
      </c>
      <c r="G24" s="2" t="n">
        <v>3.37116603985493</v>
      </c>
      <c r="H24" s="2" t="n">
        <v>44.5958792582735</v>
      </c>
      <c r="I24" s="2" t="n">
        <v>68.7932104310597</v>
      </c>
    </row>
    <row r="25" customFormat="false" ht="13.8" hidden="false" customHeight="false" outlineLevel="0" collapsed="false">
      <c r="A25" s="0" t="s">
        <v>24</v>
      </c>
      <c r="B25" s="0" t="s">
        <v>25</v>
      </c>
      <c r="C25" s="0" t="s">
        <v>10</v>
      </c>
      <c r="D25" s="0" t="s">
        <v>10</v>
      </c>
      <c r="F25" s="0" t="s">
        <v>15</v>
      </c>
      <c r="G25" s="2" t="n">
        <v>3.00779681965644</v>
      </c>
      <c r="H25" s="2" t="n">
        <v>50.7525701543469</v>
      </c>
      <c r="I25" s="2" t="n">
        <v>73.7877709383067</v>
      </c>
    </row>
    <row r="26" customFormat="false" ht="13.8" hidden="false" customHeight="false" outlineLevel="0" collapsed="false">
      <c r="A26" s="0" t="s">
        <v>24</v>
      </c>
      <c r="B26" s="0" t="s">
        <v>25</v>
      </c>
      <c r="C26" s="0" t="s">
        <v>10</v>
      </c>
      <c r="D26" s="0" t="s">
        <v>10</v>
      </c>
      <c r="F26" s="0" t="s">
        <v>16</v>
      </c>
      <c r="G26" s="2" t="n">
        <v>3.20671985469339</v>
      </c>
      <c r="H26" s="2" t="n">
        <v>53.6883738649872</v>
      </c>
      <c r="I26" s="2" t="n">
        <v>74.2769069659488</v>
      </c>
    </row>
    <row r="27" customFormat="false" ht="13.8" hidden="false" customHeight="false" outlineLevel="0" collapsed="false">
      <c r="A27" s="0" t="s">
        <v>24</v>
      </c>
      <c r="B27" s="0" t="s">
        <v>25</v>
      </c>
      <c r="C27" s="0" t="s">
        <v>10</v>
      </c>
      <c r="D27" s="0" t="s">
        <v>10</v>
      </c>
      <c r="F27" s="0" t="s">
        <v>17</v>
      </c>
      <c r="G27" s="2" t="n">
        <v>2.95058395542624</v>
      </c>
      <c r="H27" s="2" t="n">
        <v>56.6369200294668</v>
      </c>
      <c r="I27" s="2" t="n">
        <v>77.2404528092126</v>
      </c>
    </row>
    <row r="28" customFormat="false" ht="13.8" hidden="false" customHeight="false" outlineLevel="0" collapsed="false">
      <c r="A28" s="0" t="s">
        <v>24</v>
      </c>
      <c r="B28" s="0" t="s">
        <v>25</v>
      </c>
      <c r="C28" s="0" t="s">
        <v>10</v>
      </c>
      <c r="D28" s="0" t="s">
        <v>10</v>
      </c>
      <c r="F28" s="0" t="s">
        <v>18</v>
      </c>
      <c r="G28" s="2" t="n">
        <v>2.71812270704286</v>
      </c>
      <c r="H28" s="2" t="n">
        <v>59.2122791262416</v>
      </c>
      <c r="I28" s="2" t="n">
        <v>79.3364191082943</v>
      </c>
    </row>
    <row r="29" customFormat="false" ht="13.8" hidden="false" customHeight="false" outlineLevel="0" collapsed="false">
      <c r="A29" s="0" t="s">
        <v>24</v>
      </c>
      <c r="B29" s="0" t="s">
        <v>25</v>
      </c>
      <c r="C29" s="0" t="s">
        <v>10</v>
      </c>
      <c r="D29" s="0" t="s">
        <v>10</v>
      </c>
      <c r="F29" s="0" t="s">
        <v>19</v>
      </c>
      <c r="G29" s="2" t="n">
        <v>2.24202088321442</v>
      </c>
      <c r="H29" s="2" t="n">
        <v>65.5975821988407</v>
      </c>
      <c r="I29" s="2" t="n">
        <v>84.7803101817486</v>
      </c>
    </row>
    <row r="30" customFormat="false" ht="13.8" hidden="false" customHeight="false" outlineLevel="0" collapsed="false">
      <c r="A30" s="0" t="s">
        <v>24</v>
      </c>
      <c r="B30" s="0" t="s">
        <v>25</v>
      </c>
      <c r="C30" s="0" t="s">
        <v>10</v>
      </c>
      <c r="D30" s="0" t="s">
        <v>10</v>
      </c>
      <c r="F30" s="0" t="s">
        <v>20</v>
      </c>
      <c r="G30" s="2" t="n">
        <v>1.28288276304866</v>
      </c>
      <c r="H30" s="2" t="n">
        <v>79.2235238985582</v>
      </c>
      <c r="I30" s="2" t="n">
        <v>92.6406498721807</v>
      </c>
    </row>
    <row r="31" customFormat="false" ht="13.8" hidden="false" customHeight="false" outlineLevel="0" collapsed="false">
      <c r="G31" s="2"/>
      <c r="H31" s="2"/>
      <c r="I31" s="2"/>
    </row>
    <row r="32" customFormat="false" ht="35.95" hidden="false" customHeight="false" outlineLevel="0" collapsed="false">
      <c r="A32" s="0" t="s">
        <v>27</v>
      </c>
      <c r="B32" s="0" t="s">
        <v>28</v>
      </c>
      <c r="C32" s="0" t="s">
        <v>10</v>
      </c>
      <c r="D32" s="0" t="s">
        <v>10</v>
      </c>
      <c r="E32" s="1" t="s">
        <v>29</v>
      </c>
      <c r="F32" s="0" t="s">
        <v>12</v>
      </c>
      <c r="G32" s="2" t="n">
        <v>5.17236720947992</v>
      </c>
      <c r="H32" s="2" t="n">
        <v>17.6997430235535</v>
      </c>
      <c r="I32" s="2" t="n">
        <v>32.2509701946467</v>
      </c>
    </row>
    <row r="33" customFormat="false" ht="13.8" hidden="false" customHeight="false" outlineLevel="0" collapsed="false">
      <c r="A33" s="0" t="s">
        <v>27</v>
      </c>
      <c r="B33" s="0" t="s">
        <v>28</v>
      </c>
      <c r="C33" s="0" t="s">
        <v>10</v>
      </c>
      <c r="D33" s="0" t="s">
        <v>10</v>
      </c>
      <c r="F33" s="0" t="s">
        <v>13</v>
      </c>
      <c r="G33" s="2" t="n">
        <v>4.78288699538161</v>
      </c>
      <c r="H33" s="2" t="n">
        <v>22.2926729072482</v>
      </c>
      <c r="I33" s="2" t="n">
        <v>38.1754987109976</v>
      </c>
    </row>
    <row r="34" customFormat="false" ht="13.8" hidden="false" customHeight="false" outlineLevel="0" collapsed="false">
      <c r="A34" s="0" t="s">
        <v>27</v>
      </c>
      <c r="B34" s="0" t="s">
        <v>28</v>
      </c>
      <c r="C34" s="0" t="s">
        <v>10</v>
      </c>
      <c r="D34" s="0" t="s">
        <v>10</v>
      </c>
      <c r="F34" s="0" t="s">
        <v>14</v>
      </c>
      <c r="G34" s="2" t="n">
        <v>4.49277770570862</v>
      </c>
      <c r="H34" s="2" t="n">
        <v>24.8484620010053</v>
      </c>
      <c r="I34" s="2" t="n">
        <v>41.9452688694226</v>
      </c>
    </row>
    <row r="35" customFormat="false" ht="13.8" hidden="false" customHeight="false" outlineLevel="0" collapsed="false">
      <c r="A35" s="0" t="s">
        <v>27</v>
      </c>
      <c r="B35" s="0" t="s">
        <v>28</v>
      </c>
      <c r="C35" s="0" t="s">
        <v>10</v>
      </c>
      <c r="D35" s="0" t="s">
        <v>10</v>
      </c>
      <c r="F35" s="0" t="s">
        <v>15</v>
      </c>
      <c r="G35" s="2" t="n">
        <v>3.95509041387797</v>
      </c>
      <c r="H35" s="2" t="n">
        <v>33.1128734724346</v>
      </c>
      <c r="I35" s="2" t="n">
        <v>51.3153835772069</v>
      </c>
    </row>
    <row r="36" customFormat="false" ht="13.8" hidden="false" customHeight="false" outlineLevel="0" collapsed="false">
      <c r="A36" s="0" t="s">
        <v>27</v>
      </c>
      <c r="B36" s="0" t="s">
        <v>28</v>
      </c>
      <c r="C36" s="0" t="s">
        <v>10</v>
      </c>
      <c r="D36" s="0" t="s">
        <v>10</v>
      </c>
      <c r="F36" s="0" t="s">
        <v>16</v>
      </c>
      <c r="G36" s="2" t="n">
        <v>3.94499190596791</v>
      </c>
      <c r="H36" s="2" t="n">
        <v>41.4782180543586</v>
      </c>
      <c r="I36" s="2" t="n">
        <v>58.4011736286136</v>
      </c>
    </row>
    <row r="37" customFormat="false" ht="13.8" hidden="false" customHeight="false" outlineLevel="0" collapsed="false">
      <c r="A37" s="0" t="s">
        <v>27</v>
      </c>
      <c r="B37" s="0" t="s">
        <v>28</v>
      </c>
      <c r="C37" s="0" t="s">
        <v>10</v>
      </c>
      <c r="D37" s="0" t="s">
        <v>10</v>
      </c>
      <c r="F37" s="0" t="s">
        <v>17</v>
      </c>
      <c r="G37" s="2" t="n">
        <v>3.5494735480903</v>
      </c>
      <c r="H37" s="2" t="n">
        <v>45.4128796178283</v>
      </c>
      <c r="I37" s="2" t="n">
        <v>62.5894835859598</v>
      </c>
    </row>
    <row r="38" customFormat="false" ht="13.8" hidden="false" customHeight="false" outlineLevel="0" collapsed="false">
      <c r="A38" s="0" t="s">
        <v>27</v>
      </c>
      <c r="B38" s="0" t="s">
        <v>28</v>
      </c>
      <c r="C38" s="0" t="s">
        <v>10</v>
      </c>
      <c r="D38" s="0" t="s">
        <v>10</v>
      </c>
      <c r="F38" s="0" t="s">
        <v>18</v>
      </c>
      <c r="G38" s="2" t="n">
        <v>3.23172534441019</v>
      </c>
      <c r="H38" s="2" t="n">
        <v>48.5041292166555</v>
      </c>
      <c r="I38" s="2" t="n">
        <v>66.160940649824</v>
      </c>
    </row>
    <row r="39" customFormat="false" ht="13.8" hidden="false" customHeight="false" outlineLevel="0" collapsed="false">
      <c r="A39" s="0" t="s">
        <v>27</v>
      </c>
      <c r="B39" s="0" t="s">
        <v>28</v>
      </c>
      <c r="C39" s="0" t="s">
        <v>10</v>
      </c>
      <c r="D39" s="0" t="s">
        <v>10</v>
      </c>
      <c r="F39" s="0" t="s">
        <v>19</v>
      </c>
      <c r="G39" s="2" t="n">
        <v>2.51221895669446</v>
      </c>
      <c r="H39" s="2" t="n">
        <v>56.9217830315813</v>
      </c>
      <c r="I39" s="2" t="n">
        <v>74.2479244715961</v>
      </c>
    </row>
    <row r="40" customFormat="false" ht="13.8" hidden="false" customHeight="false" outlineLevel="0" collapsed="false">
      <c r="A40" s="0" t="s">
        <v>27</v>
      </c>
      <c r="B40" s="0" t="s">
        <v>28</v>
      </c>
      <c r="C40" s="0" t="s">
        <v>10</v>
      </c>
      <c r="D40" s="0" t="s">
        <v>10</v>
      </c>
      <c r="F40" s="0" t="s">
        <v>20</v>
      </c>
      <c r="G40" s="2" t="n">
        <v>1.15675148284022</v>
      </c>
      <c r="H40" s="2" t="n">
        <v>75.869098447618</v>
      </c>
      <c r="I40" s="2" t="n">
        <v>90.4209276370666</v>
      </c>
    </row>
    <row r="52" customFormat="false" ht="13.8" hidden="false" customHeight="false" outlineLevel="0" collapsed="false">
      <c r="F52" s="0" t="s">
        <v>30</v>
      </c>
      <c r="G52" s="0" t="s">
        <v>31</v>
      </c>
      <c r="H52" s="0" t="s">
        <v>32</v>
      </c>
      <c r="I52" s="0" t="s">
        <v>33</v>
      </c>
      <c r="J52" s="0" t="s">
        <v>34</v>
      </c>
      <c r="K52" s="0" t="s">
        <v>35</v>
      </c>
      <c r="L52" s="0" t="s">
        <v>36</v>
      </c>
      <c r="M52" s="0" t="s">
        <v>37</v>
      </c>
      <c r="N52" s="0" t="s">
        <v>5</v>
      </c>
      <c r="O52" s="0" t="s">
        <v>6</v>
      </c>
      <c r="P52" s="0" t="s">
        <v>7</v>
      </c>
    </row>
    <row r="53" customFormat="false" ht="13.8" hidden="false" customHeight="false" outlineLevel="0" collapsed="false">
      <c r="A53" s="0" t="s">
        <v>27</v>
      </c>
      <c r="B53" s="0" t="s">
        <v>28</v>
      </c>
      <c r="C53" s="0" t="s">
        <v>10</v>
      </c>
      <c r="D53" s="0" t="s">
        <v>10</v>
      </c>
      <c r="F53" s="3" t="n">
        <v>7176231</v>
      </c>
      <c r="G53" s="3" t="n">
        <v>8543822</v>
      </c>
      <c r="H53" s="3" t="n">
        <v>585767</v>
      </c>
      <c r="I53" s="3" t="n">
        <v>1367591</v>
      </c>
      <c r="J53" s="3" t="n">
        <v>10497180</v>
      </c>
      <c r="K53" s="3" t="n">
        <v>8543822</v>
      </c>
      <c r="L53" s="3" t="n">
        <v>1367591</v>
      </c>
      <c r="M53" s="3" t="n">
        <v>1367591</v>
      </c>
      <c r="N53" s="2" t="n">
        <v>1.15675148284022</v>
      </c>
      <c r="O53" s="2" t="n">
        <v>75.869098447618</v>
      </c>
      <c r="P53" s="2" t="n">
        <v>90.4209276370666</v>
      </c>
    </row>
    <row r="54" customFormat="false" ht="13.8" hidden="false" customHeight="false" outlineLevel="0" collapsed="false">
      <c r="A54" s="0" t="s">
        <v>21</v>
      </c>
      <c r="B54" s="0" t="s">
        <v>22</v>
      </c>
      <c r="C54" s="0" t="s">
        <v>10</v>
      </c>
      <c r="D54" s="0" t="s">
        <v>10</v>
      </c>
      <c r="F54" s="3" t="n">
        <v>7176231</v>
      </c>
      <c r="G54" s="3" t="n">
        <v>8543822</v>
      </c>
      <c r="H54" s="3" t="n">
        <v>686848</v>
      </c>
      <c r="I54" s="3" t="n">
        <v>1357568</v>
      </c>
      <c r="J54" s="3" t="n">
        <v>10598261</v>
      </c>
      <c r="K54" s="3" t="n">
        <v>8543822</v>
      </c>
      <c r="L54" s="3" t="n">
        <v>1367591</v>
      </c>
      <c r="M54" s="3" t="n">
        <v>1367591</v>
      </c>
      <c r="N54" s="2" t="n">
        <v>1.28486627195176</v>
      </c>
      <c r="O54" s="2" t="n">
        <v>76.0827000652041</v>
      </c>
      <c r="P54" s="2" t="n">
        <v>92.848491950637</v>
      </c>
    </row>
    <row r="55" customFormat="false" ht="13.8" hidden="false" customHeight="false" outlineLevel="0" collapsed="false">
      <c r="A55" s="0" t="s">
        <v>24</v>
      </c>
      <c r="B55" s="0" t="s">
        <v>25</v>
      </c>
      <c r="C55" s="0" t="s">
        <v>10</v>
      </c>
      <c r="D55" s="0" t="s">
        <v>10</v>
      </c>
      <c r="F55" s="3" t="n">
        <v>6197760</v>
      </c>
      <c r="G55" s="3" t="n">
        <v>33215527</v>
      </c>
      <c r="H55" s="3" t="n">
        <v>696871</v>
      </c>
      <c r="I55" s="3" t="n">
        <v>1367591</v>
      </c>
      <c r="J55" s="3" t="n">
        <v>35269966</v>
      </c>
      <c r="K55" s="3" t="n">
        <v>33205504</v>
      </c>
      <c r="L55" s="3" t="n">
        <v>1367591</v>
      </c>
      <c r="M55" s="3" t="n">
        <v>27017767</v>
      </c>
      <c r="N55" s="2" t="n">
        <v>1.28288276304866</v>
      </c>
      <c r="O55" s="2" t="n">
        <v>79.2235238985582</v>
      </c>
      <c r="P55" s="2" t="n">
        <v>92.6406498721807</v>
      </c>
    </row>
    <row r="56" customFormat="false" ht="13.8" hidden="false" customHeight="false" outlineLevel="0" collapsed="false">
      <c r="A56" s="0" t="s">
        <v>8</v>
      </c>
      <c r="B56" s="0" t="s">
        <v>9</v>
      </c>
      <c r="C56" s="0" t="s">
        <v>10</v>
      </c>
      <c r="D56" s="0" t="s">
        <v>10</v>
      </c>
      <c r="F56" s="3" t="n">
        <v>6197760</v>
      </c>
      <c r="G56" s="3" t="n">
        <v>33215527</v>
      </c>
      <c r="H56" s="3" t="n">
        <v>797952</v>
      </c>
      <c r="I56" s="3" t="n">
        <v>1357568</v>
      </c>
      <c r="J56" s="3" t="n">
        <v>35371047</v>
      </c>
      <c r="K56" s="3" t="n">
        <v>33205504</v>
      </c>
      <c r="L56" s="3" t="n">
        <v>1367591</v>
      </c>
      <c r="M56" s="3" t="n">
        <v>27017767</v>
      </c>
      <c r="N56" s="2" t="n">
        <v>1.26732447681328</v>
      </c>
      <c r="O56" s="2" t="n">
        <v>81.1005534289719</v>
      </c>
      <c r="P56" s="2" t="n">
        <v>93.9618648678778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O72" activeCellId="0" sqref="O72"/>
    </sheetView>
  </sheetViews>
  <sheetFormatPr defaultRowHeight="12.8"/>
  <cols>
    <col collapsed="false" hidden="false" max="1" min="1" style="0" width="8.36734693877551"/>
    <col collapsed="false" hidden="false" max="2" min="2" style="0" width="51.7040816326531"/>
    <col collapsed="false" hidden="false" max="4" min="3" style="0" width="8.36734693877551"/>
    <col collapsed="false" hidden="false" max="6" min="5" style="0" width="27.8061224489796"/>
    <col collapsed="false" hidden="false" max="7" min="7" style="0" width="8.36734693877551"/>
    <col collapsed="false" hidden="false" max="8" min="8" style="0" width="9.58673469387755"/>
    <col collapsed="false" hidden="false" max="9" min="9" style="0" width="8.36734693877551"/>
    <col collapsed="false" hidden="false" max="10" min="10" style="0" width="9.17857142857143"/>
    <col collapsed="false" hidden="false" max="14" min="11" style="0" width="8.36734693877551"/>
    <col collapsed="false" hidden="false" max="15" min="15" style="0" width="29.2908163265306"/>
    <col collapsed="false" hidden="false" max="16" min="16" style="0" width="29.4285714285714"/>
    <col collapsed="false" hidden="false" max="1025" min="17" style="0" width="8.367346938775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35.2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10</v>
      </c>
      <c r="E2" s="1" t="s">
        <v>38</v>
      </c>
      <c r="F2" s="0" t="s">
        <v>39</v>
      </c>
      <c r="G2" s="2" t="n">
        <v>4.50591134302544</v>
      </c>
      <c r="H2" s="2" t="n">
        <v>31.1680449809863</v>
      </c>
      <c r="I2" s="2" t="n">
        <v>52.240430811397</v>
      </c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10</v>
      </c>
      <c r="F3" s="0" t="s">
        <v>40</v>
      </c>
      <c r="G3" s="2" t="n">
        <v>4.21182054461855</v>
      </c>
      <c r="H3" s="2" t="n">
        <v>35.2467342695116</v>
      </c>
      <c r="I3" s="2" t="n">
        <v>57.2314559092754</v>
      </c>
    </row>
    <row r="4" customFormat="false" ht="13.8" hidden="false" customHeight="false" outlineLevel="0" collapsed="false">
      <c r="A4" s="0" t="s">
        <v>8</v>
      </c>
      <c r="B4" s="0" t="s">
        <v>9</v>
      </c>
      <c r="C4" s="0" t="s">
        <v>10</v>
      </c>
      <c r="D4" s="0" t="s">
        <v>10</v>
      </c>
      <c r="F4" s="0" t="s">
        <v>41</v>
      </c>
      <c r="G4" s="2" t="n">
        <v>4.00476372087157</v>
      </c>
      <c r="H4" s="2" t="n">
        <v>38.2830108657028</v>
      </c>
      <c r="I4" s="2" t="n">
        <v>60.8370362959553</v>
      </c>
    </row>
    <row r="5" customFormat="false" ht="13.8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10</v>
      </c>
      <c r="F5" s="0" t="s">
        <v>42</v>
      </c>
      <c r="G5" s="2" t="n">
        <v>3.54966750702301</v>
      </c>
      <c r="H5" s="2" t="n">
        <v>45.6392254535254</v>
      </c>
      <c r="I5" s="2" t="n">
        <v>67.8413578523265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10</v>
      </c>
      <c r="D6" s="0" t="s">
        <v>10</v>
      </c>
      <c r="F6" s="0" t="s">
        <v>43</v>
      </c>
      <c r="G6" s="2" t="n">
        <v>1.26732447681328</v>
      </c>
      <c r="H6" s="2" t="n">
        <v>81.1005534289719</v>
      </c>
      <c r="I6" s="2" t="n">
        <v>93.9618648678778</v>
      </c>
    </row>
    <row r="7" customFormat="false" ht="13.8" hidden="false" customHeight="false" outlineLevel="0" collapsed="false">
      <c r="G7" s="2"/>
      <c r="H7" s="2"/>
      <c r="I7" s="2"/>
    </row>
    <row r="8" customFormat="false" ht="35.25" hidden="false" customHeight="false" outlineLevel="0" collapsed="false">
      <c r="A8" s="0" t="s">
        <v>21</v>
      </c>
      <c r="B8" s="0" t="s">
        <v>22</v>
      </c>
      <c r="C8" s="0" t="s">
        <v>10</v>
      </c>
      <c r="D8" s="0" t="s">
        <v>10</v>
      </c>
      <c r="E8" s="1" t="s">
        <v>44</v>
      </c>
      <c r="F8" s="0" t="s">
        <v>39</v>
      </c>
      <c r="G8" s="2" t="n">
        <v>5.16481703494018</v>
      </c>
      <c r="H8" s="2" t="n">
        <v>15.8467095845189</v>
      </c>
      <c r="I8" s="2" t="n">
        <v>34.1154064172205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0" t="s">
        <v>10</v>
      </c>
      <c r="D9" s="0" t="s">
        <v>10</v>
      </c>
      <c r="F9" s="0" t="s">
        <v>40</v>
      </c>
      <c r="G9" s="2" t="n">
        <v>4.90846925483638</v>
      </c>
      <c r="H9" s="2" t="n">
        <v>19.8646738351166</v>
      </c>
      <c r="I9" s="2" t="n">
        <v>40.0012897204349</v>
      </c>
    </row>
    <row r="10" customFormat="false" ht="13.8" hidden="false" customHeight="false" outlineLevel="0" collapsed="false">
      <c r="A10" s="0" t="s">
        <v>21</v>
      </c>
      <c r="B10" s="0" t="s">
        <v>22</v>
      </c>
      <c r="C10" s="0" t="s">
        <v>10</v>
      </c>
      <c r="D10" s="0" t="s">
        <v>10</v>
      </c>
      <c r="F10" s="0" t="s">
        <v>41</v>
      </c>
      <c r="G10" s="2" t="n">
        <v>4.68981031421975</v>
      </c>
      <c r="H10" s="2" t="n">
        <v>23.9290463669605</v>
      </c>
      <c r="I10" s="2" t="n">
        <v>43.7836546082094</v>
      </c>
    </row>
    <row r="11" customFormat="false" ht="13.8" hidden="false" customHeight="false" outlineLevel="0" collapsed="false">
      <c r="A11" s="0" t="s">
        <v>21</v>
      </c>
      <c r="B11" s="0" t="s">
        <v>22</v>
      </c>
      <c r="C11" s="0" t="s">
        <v>10</v>
      </c>
      <c r="D11" s="0" t="s">
        <v>10</v>
      </c>
      <c r="F11" s="0" t="s">
        <v>42</v>
      </c>
      <c r="G11" s="2" t="n">
        <v>4.34260733612688</v>
      </c>
      <c r="H11" s="2" t="n">
        <v>31.5335868724755</v>
      </c>
      <c r="I11" s="2" t="n">
        <v>52.6590838662838</v>
      </c>
    </row>
    <row r="12" customFormat="false" ht="13.8" hidden="false" customHeight="false" outlineLevel="0" collapsed="false">
      <c r="A12" s="0" t="s">
        <v>21</v>
      </c>
      <c r="B12" s="0" t="s">
        <v>22</v>
      </c>
      <c r="C12" s="0" t="s">
        <v>10</v>
      </c>
      <c r="D12" s="0" t="s">
        <v>10</v>
      </c>
      <c r="F12" s="0" t="s">
        <v>43</v>
      </c>
      <c r="G12" s="2" t="n">
        <v>1.28486627195176</v>
      </c>
      <c r="H12" s="2" t="n">
        <v>76.0827000652041</v>
      </c>
      <c r="I12" s="2" t="n">
        <v>92.848491950637</v>
      </c>
    </row>
    <row r="13" customFormat="false" ht="13.8" hidden="false" customHeight="false" outlineLevel="0" collapsed="false">
      <c r="G13" s="2"/>
      <c r="H13" s="2"/>
      <c r="I13" s="2"/>
    </row>
    <row r="14" customFormat="false" ht="35.25" hidden="false" customHeight="false" outlineLevel="0" collapsed="false">
      <c r="A14" s="0" t="s">
        <v>24</v>
      </c>
      <c r="B14" s="0" t="s">
        <v>25</v>
      </c>
      <c r="C14" s="0" t="s">
        <v>10</v>
      </c>
      <c r="D14" s="0" t="s">
        <v>10</v>
      </c>
      <c r="E14" s="1" t="s">
        <v>45</v>
      </c>
      <c r="F14" s="0" t="s">
        <v>39</v>
      </c>
      <c r="G14" s="2" t="n">
        <v>3.69854776632218</v>
      </c>
      <c r="H14" s="2" t="n">
        <v>39.2029172285295</v>
      </c>
      <c r="I14" s="2" t="n">
        <v>63.7982089306863</v>
      </c>
    </row>
    <row r="15" customFormat="false" ht="13.8" hidden="false" customHeight="false" outlineLevel="0" collapsed="false">
      <c r="A15" s="0" t="s">
        <v>24</v>
      </c>
      <c r="B15" s="0" t="s">
        <v>25</v>
      </c>
      <c r="C15" s="0" t="s">
        <v>10</v>
      </c>
      <c r="D15" s="0" t="s">
        <v>10</v>
      </c>
      <c r="F15" s="0" t="s">
        <v>40</v>
      </c>
      <c r="G15" s="2" t="n">
        <v>3.51217209467124</v>
      </c>
      <c r="H15" s="2" t="n">
        <v>42.5894911800112</v>
      </c>
      <c r="I15" s="2" t="n">
        <v>67.4002351716056</v>
      </c>
    </row>
    <row r="16" customFormat="false" ht="35.25" hidden="false" customHeight="false" outlineLevel="0" collapsed="false">
      <c r="A16" s="0" t="s">
        <v>24</v>
      </c>
      <c r="B16" s="0" t="s">
        <v>25</v>
      </c>
      <c r="C16" s="0" t="s">
        <v>10</v>
      </c>
      <c r="D16" s="0" t="s">
        <v>10</v>
      </c>
      <c r="F16" s="0" t="s">
        <v>41</v>
      </c>
      <c r="G16" s="2" t="n">
        <v>3.37116603985493</v>
      </c>
      <c r="H16" s="2" t="n">
        <v>44.5958792582735</v>
      </c>
      <c r="I16" s="2" t="n">
        <v>68.7932104310597</v>
      </c>
      <c r="O16" s="1" t="s">
        <v>11</v>
      </c>
      <c r="P16" s="0" t="s">
        <v>46</v>
      </c>
      <c r="Q16" s="2" t="n">
        <v>81.1005534289719</v>
      </c>
    </row>
    <row r="17" customFormat="false" ht="35.25" hidden="false" customHeight="false" outlineLevel="0" collapsed="false">
      <c r="A17" s="0" t="s">
        <v>24</v>
      </c>
      <c r="B17" s="0" t="s">
        <v>25</v>
      </c>
      <c r="C17" s="0" t="s">
        <v>10</v>
      </c>
      <c r="D17" s="0" t="s">
        <v>10</v>
      </c>
      <c r="F17" s="0" t="s">
        <v>42</v>
      </c>
      <c r="G17" s="2" t="n">
        <v>3.00779681965644</v>
      </c>
      <c r="H17" s="2" t="n">
        <v>50.7525701543469</v>
      </c>
      <c r="I17" s="2" t="n">
        <v>73.7877709383067</v>
      </c>
      <c r="O17" s="1" t="s">
        <v>47</v>
      </c>
      <c r="P17" s="0" t="s">
        <v>48</v>
      </c>
      <c r="Q17" s="2" t="n">
        <v>77.59</v>
      </c>
    </row>
    <row r="18" customFormat="false" ht="35.25" hidden="false" customHeight="false" outlineLevel="0" collapsed="false">
      <c r="A18" s="0" t="s">
        <v>24</v>
      </c>
      <c r="B18" s="0" t="s">
        <v>25</v>
      </c>
      <c r="C18" s="0" t="s">
        <v>10</v>
      </c>
      <c r="D18" s="0" t="s">
        <v>10</v>
      </c>
      <c r="F18" s="0" t="s">
        <v>43</v>
      </c>
      <c r="G18" s="2" t="n">
        <v>1.28288276304866</v>
      </c>
      <c r="H18" s="2" t="n">
        <v>79.2235238985582</v>
      </c>
      <c r="I18" s="2" t="n">
        <v>92.6406498721807</v>
      </c>
      <c r="O18" s="1" t="s">
        <v>23</v>
      </c>
      <c r="P18" s="0" t="s">
        <v>49</v>
      </c>
      <c r="Q18" s="2" t="n">
        <v>76.0827000652041</v>
      </c>
    </row>
    <row r="19" customFormat="false" ht="35.25" hidden="false" customHeight="false" outlineLevel="0" collapsed="false">
      <c r="G19" s="2"/>
      <c r="H19" s="2"/>
      <c r="I19" s="2"/>
      <c r="O19" s="1" t="s">
        <v>26</v>
      </c>
      <c r="P19" s="0" t="s">
        <v>50</v>
      </c>
      <c r="Q19" s="2" t="n">
        <v>79.2235238985582</v>
      </c>
    </row>
    <row r="20" customFormat="false" ht="35.25" hidden="false" customHeight="false" outlineLevel="0" collapsed="false">
      <c r="A20" s="0" t="s">
        <v>27</v>
      </c>
      <c r="B20" s="0" t="s">
        <v>28</v>
      </c>
      <c r="C20" s="0" t="s">
        <v>10</v>
      </c>
      <c r="D20" s="0" t="s">
        <v>10</v>
      </c>
      <c r="E20" s="1" t="s">
        <v>51</v>
      </c>
      <c r="F20" s="0" t="s">
        <v>39</v>
      </c>
      <c r="G20" s="2" t="n">
        <v>5.17236720947992</v>
      </c>
      <c r="H20" s="2" t="n">
        <v>17.6997430235535</v>
      </c>
      <c r="I20" s="2" t="n">
        <v>32.2509701946467</v>
      </c>
      <c r="O20" s="1" t="s">
        <v>29</v>
      </c>
      <c r="P20" s="0" t="s">
        <v>52</v>
      </c>
      <c r="Q20" s="2" t="n">
        <v>75.869098447618</v>
      </c>
    </row>
    <row r="21" customFormat="false" ht="13.8" hidden="false" customHeight="false" outlineLevel="0" collapsed="false">
      <c r="A21" s="0" t="s">
        <v>27</v>
      </c>
      <c r="B21" s="0" t="s">
        <v>28</v>
      </c>
      <c r="C21" s="0" t="s">
        <v>10</v>
      </c>
      <c r="D21" s="0" t="s">
        <v>10</v>
      </c>
      <c r="F21" s="0" t="s">
        <v>40</v>
      </c>
      <c r="G21" s="2" t="n">
        <v>4.78288699538161</v>
      </c>
      <c r="H21" s="2" t="n">
        <v>22.2926729072482</v>
      </c>
      <c r="I21" s="2" t="n">
        <v>38.1754987109976</v>
      </c>
    </row>
    <row r="22" customFormat="false" ht="13.8" hidden="false" customHeight="false" outlineLevel="0" collapsed="false">
      <c r="A22" s="0" t="s">
        <v>27</v>
      </c>
      <c r="B22" s="0" t="s">
        <v>28</v>
      </c>
      <c r="C22" s="0" t="s">
        <v>10</v>
      </c>
      <c r="D22" s="0" t="s">
        <v>10</v>
      </c>
      <c r="F22" s="0" t="s">
        <v>41</v>
      </c>
      <c r="G22" s="2" t="n">
        <v>4.49277770570862</v>
      </c>
      <c r="H22" s="2" t="n">
        <v>24.8484620010053</v>
      </c>
      <c r="I22" s="2" t="n">
        <v>41.9452688694226</v>
      </c>
    </row>
    <row r="23" customFormat="false" ht="13.8" hidden="false" customHeight="false" outlineLevel="0" collapsed="false">
      <c r="A23" s="0" t="s">
        <v>27</v>
      </c>
      <c r="B23" s="0" t="s">
        <v>28</v>
      </c>
      <c r="C23" s="0" t="s">
        <v>10</v>
      </c>
      <c r="D23" s="0" t="s">
        <v>10</v>
      </c>
      <c r="F23" s="0" t="s">
        <v>42</v>
      </c>
      <c r="G23" s="2" t="n">
        <v>3.95509041387797</v>
      </c>
      <c r="H23" s="2" t="n">
        <v>33.1128734724346</v>
      </c>
      <c r="I23" s="2" t="n">
        <v>51.3153835772069</v>
      </c>
    </row>
    <row r="24" customFormat="false" ht="13.8" hidden="false" customHeight="false" outlineLevel="0" collapsed="false">
      <c r="A24" s="0" t="s">
        <v>27</v>
      </c>
      <c r="B24" s="0" t="s">
        <v>28</v>
      </c>
      <c r="C24" s="0" t="s">
        <v>10</v>
      </c>
      <c r="D24" s="0" t="s">
        <v>10</v>
      </c>
      <c r="F24" s="0" t="s">
        <v>43</v>
      </c>
      <c r="G24" s="2" t="n">
        <v>1.15675148284022</v>
      </c>
      <c r="H24" s="2" t="n">
        <v>75.869098447618</v>
      </c>
      <c r="I24" s="2" t="n">
        <v>90.4209276370666</v>
      </c>
    </row>
    <row r="25" customFormat="false" ht="13.8" hidden="false" customHeight="false" outlineLevel="0" collapsed="false">
      <c r="G25" s="2"/>
      <c r="H25" s="2"/>
      <c r="I25" s="2"/>
    </row>
    <row r="26" customFormat="false" ht="46.75" hidden="false" customHeight="false" outlineLevel="0" collapsed="false">
      <c r="A26" s="0" t="s">
        <v>53</v>
      </c>
      <c r="B26" s="1" t="s">
        <v>54</v>
      </c>
      <c r="C26" s="0" t="s">
        <v>10</v>
      </c>
      <c r="D26" s="0" t="s">
        <v>10</v>
      </c>
      <c r="E26" s="1" t="s">
        <v>55</v>
      </c>
      <c r="F26" s="0" t="s">
        <v>39</v>
      </c>
      <c r="G26" s="2" t="n">
        <v>4.51521501087007</v>
      </c>
      <c r="H26" s="2" t="n">
        <v>42.032983383059</v>
      </c>
      <c r="I26" s="2" t="n">
        <v>64.8792022267378</v>
      </c>
    </row>
    <row r="27" customFormat="false" ht="35.25" hidden="false" customHeight="false" outlineLevel="0" collapsed="false">
      <c r="A27" s="0" t="s">
        <v>53</v>
      </c>
      <c r="B27" s="1" t="s">
        <v>56</v>
      </c>
      <c r="C27" s="0" t="s">
        <v>10</v>
      </c>
      <c r="D27" s="0" t="s">
        <v>10</v>
      </c>
      <c r="F27" s="0" t="s">
        <v>40</v>
      </c>
      <c r="G27" s="2" t="n">
        <v>4.23990299278524</v>
      </c>
      <c r="H27" s="2" t="n">
        <v>45.0673485344107</v>
      </c>
      <c r="I27" s="2" t="n">
        <v>68.4640339210997</v>
      </c>
    </row>
    <row r="28" customFormat="false" ht="35.25" hidden="false" customHeight="false" outlineLevel="0" collapsed="false">
      <c r="A28" s="0" t="s">
        <v>53</v>
      </c>
      <c r="B28" s="1" t="s">
        <v>56</v>
      </c>
      <c r="C28" s="0" t="s">
        <v>10</v>
      </c>
      <c r="D28" s="0" t="s">
        <v>10</v>
      </c>
      <c r="F28" s="0" t="s">
        <v>41</v>
      </c>
      <c r="G28" s="2" t="n">
        <v>4.04285611528339</v>
      </c>
      <c r="H28" s="2" t="n">
        <v>46.6967839828301</v>
      </c>
      <c r="I28" s="2" t="n">
        <v>70.7557559964784</v>
      </c>
    </row>
    <row r="29" customFormat="false" ht="35.25" hidden="false" customHeight="false" outlineLevel="0" collapsed="false">
      <c r="A29" s="0" t="s">
        <v>53</v>
      </c>
      <c r="B29" s="1" t="s">
        <v>56</v>
      </c>
      <c r="C29" s="0" t="s">
        <v>10</v>
      </c>
      <c r="D29" s="0" t="s">
        <v>10</v>
      </c>
      <c r="F29" s="0" t="s">
        <v>42</v>
      </c>
      <c r="G29" s="2" t="n">
        <v>3.56095870955166</v>
      </c>
      <c r="H29" s="2" t="n">
        <v>51.5734888000406</v>
      </c>
      <c r="I29" s="2" t="n">
        <v>76.1161291046767</v>
      </c>
    </row>
    <row r="30" customFormat="false" ht="13.8" hidden="false" customHeight="false" outlineLevel="0" collapsed="false">
      <c r="F30" s="0" t="s">
        <v>43</v>
      </c>
      <c r="G30" s="2" t="n">
        <v>1.26732447681328</v>
      </c>
      <c r="H30" s="2" t="n">
        <v>77.59</v>
      </c>
      <c r="I30" s="2" t="n">
        <v>93.8535594018632</v>
      </c>
    </row>
    <row r="31" customFormat="false" ht="13.8" hidden="false" customHeight="false" outlineLevel="0" collapsed="false">
      <c r="G31" s="2"/>
      <c r="H31" s="2"/>
      <c r="I31" s="2"/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>
      <c r="F36" s="0" t="s">
        <v>30</v>
      </c>
      <c r="G36" s="0" t="s">
        <v>31</v>
      </c>
      <c r="H36" s="0" t="s">
        <v>32</v>
      </c>
      <c r="I36" s="0" t="s">
        <v>33</v>
      </c>
      <c r="J36" s="0" t="s">
        <v>34</v>
      </c>
      <c r="K36" s="0" t="s">
        <v>35</v>
      </c>
      <c r="L36" s="0" t="s">
        <v>36</v>
      </c>
      <c r="M36" s="0" t="s">
        <v>37</v>
      </c>
      <c r="N36" s="0" t="s">
        <v>5</v>
      </c>
      <c r="O36" s="0" t="s">
        <v>6</v>
      </c>
      <c r="P36" s="0" t="s">
        <v>7</v>
      </c>
    </row>
    <row r="37" customFormat="false" ht="13.8" hidden="false" customHeight="false" outlineLevel="0" collapsed="false">
      <c r="A37" s="0" t="s">
        <v>27</v>
      </c>
      <c r="B37" s="0" t="s">
        <v>28</v>
      </c>
      <c r="C37" s="0" t="s">
        <v>10</v>
      </c>
      <c r="D37" s="0" t="s">
        <v>10</v>
      </c>
      <c r="F37" s="3" t="n">
        <v>7176231</v>
      </c>
      <c r="G37" s="3" t="n">
        <v>8543822</v>
      </c>
      <c r="H37" s="3" t="n">
        <v>585767</v>
      </c>
      <c r="I37" s="3" t="n">
        <v>1367591</v>
      </c>
      <c r="J37" s="3" t="n">
        <v>10497180</v>
      </c>
      <c r="K37" s="3" t="n">
        <v>8543822</v>
      </c>
      <c r="L37" s="3" t="n">
        <v>1367591</v>
      </c>
      <c r="M37" s="3" t="n">
        <v>1367591</v>
      </c>
      <c r="N37" s="2" t="n">
        <v>1.15675148284022</v>
      </c>
      <c r="O37" s="2" t="n">
        <v>75.869098447618</v>
      </c>
      <c r="P37" s="2" t="n">
        <v>90.4209276370666</v>
      </c>
    </row>
    <row r="38" customFormat="false" ht="13.8" hidden="false" customHeight="false" outlineLevel="0" collapsed="false">
      <c r="A38" s="0" t="s">
        <v>21</v>
      </c>
      <c r="B38" s="0" t="s">
        <v>22</v>
      </c>
      <c r="C38" s="0" t="s">
        <v>10</v>
      </c>
      <c r="D38" s="0" t="s">
        <v>10</v>
      </c>
      <c r="F38" s="3" t="n">
        <v>7176231</v>
      </c>
      <c r="G38" s="3" t="n">
        <v>8543822</v>
      </c>
      <c r="H38" s="3" t="n">
        <v>686848</v>
      </c>
      <c r="I38" s="3" t="n">
        <v>1357568</v>
      </c>
      <c r="J38" s="3" t="n">
        <v>10598261</v>
      </c>
      <c r="K38" s="3" t="n">
        <v>8543822</v>
      </c>
      <c r="L38" s="3" t="n">
        <v>1367591</v>
      </c>
      <c r="M38" s="3" t="n">
        <v>1367591</v>
      </c>
      <c r="N38" s="2" t="n">
        <v>1.28486627195176</v>
      </c>
      <c r="O38" s="2" t="n">
        <v>76.0827000652041</v>
      </c>
      <c r="P38" s="2" t="n">
        <v>92.848491950637</v>
      </c>
    </row>
    <row r="39" customFormat="false" ht="13.8" hidden="false" customHeight="false" outlineLevel="0" collapsed="false">
      <c r="A39" s="0" t="s">
        <v>24</v>
      </c>
      <c r="B39" s="0" t="s">
        <v>25</v>
      </c>
      <c r="C39" s="0" t="s">
        <v>10</v>
      </c>
      <c r="D39" s="0" t="s">
        <v>10</v>
      </c>
      <c r="F39" s="3" t="n">
        <v>6197760</v>
      </c>
      <c r="G39" s="3" t="n">
        <v>33215527</v>
      </c>
      <c r="H39" s="3" t="n">
        <v>696871</v>
      </c>
      <c r="I39" s="3" t="n">
        <v>1367591</v>
      </c>
      <c r="J39" s="3" t="n">
        <v>35269966</v>
      </c>
      <c r="K39" s="3" t="n">
        <v>33205504</v>
      </c>
      <c r="L39" s="3" t="n">
        <v>1367591</v>
      </c>
      <c r="M39" s="3" t="n">
        <v>27017767</v>
      </c>
      <c r="N39" s="2" t="n">
        <v>1.28288276304866</v>
      </c>
      <c r="O39" s="2" t="n">
        <v>79.2235238985582</v>
      </c>
      <c r="P39" s="2" t="n">
        <v>92.6406498721807</v>
      </c>
    </row>
    <row r="40" customFormat="false" ht="13.8" hidden="false" customHeight="false" outlineLevel="0" collapsed="false">
      <c r="A40" s="0" t="s">
        <v>8</v>
      </c>
      <c r="B40" s="0" t="s">
        <v>9</v>
      </c>
      <c r="C40" s="0" t="s">
        <v>10</v>
      </c>
      <c r="D40" s="0" t="s">
        <v>10</v>
      </c>
      <c r="F40" s="3" t="n">
        <v>6197760</v>
      </c>
      <c r="G40" s="3" t="n">
        <v>33215527</v>
      </c>
      <c r="H40" s="3" t="n">
        <v>797952</v>
      </c>
      <c r="I40" s="3" t="n">
        <v>1357568</v>
      </c>
      <c r="J40" s="3" t="n">
        <v>35371047</v>
      </c>
      <c r="K40" s="3" t="n">
        <v>33205504</v>
      </c>
      <c r="L40" s="3" t="n">
        <v>1367591</v>
      </c>
      <c r="M40" s="3" t="n">
        <v>27017767</v>
      </c>
      <c r="N40" s="2" t="n">
        <v>1.26732447681328</v>
      </c>
      <c r="O40" s="2" t="n">
        <v>81.1005534289719</v>
      </c>
      <c r="P40" s="2" t="n">
        <v>93.9618648678778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2017-05-22T21:18:02Z</dcterms:created>
  <dc:creator/>
  <dc:description/>
  <dc:language>en-US</dc:language>
  <cp:lastModifiedBy/>
  <dcterms:modified xsi:type="dcterms:W3CDTF">2017-06-11T20:16:15Z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