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ipreading" sheetId="1" state="visible" r:id="rId2"/>
    <sheet name="combined" sheetId="2" state="visible" r:id="rId3"/>
    <sheet name="graphs" sheetId="3" state="visible" r:id="rId4"/>
    <sheet name="aud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<sst xmlns="http://schemas.openxmlformats.org/spreadsheetml/2006/main" count="465" uniqueCount="169">
  <si>
    <t xml:space="preserve">Network Full Name</t>
  </si>
  <si>
    <t xml:space="preserve">Network Name</t>
  </si>
  <si>
    <t xml:space="preserve">Dataset</t>
  </si>
  <si>
    <t xml:space="preserve">Test Dataset</t>
  </si>
  <si>
    <t xml:space="preserve">nb_CNN_used</t>
  </si>
  <si>
    <t xml:space="preserve">nb_lipreading</t>
  </si>
  <si>
    <t xml:space="preserve">nb_combining</t>
  </si>
  <si>
    <t xml:space="preserve">nb_audio_features</t>
  </si>
  <si>
    <t xml:space="preserve">nb_total</t>
  </si>
  <si>
    <t xml:space="preserve">nb_lipreading_features</t>
  </si>
  <si>
    <t xml:space="preserve">nb_audio</t>
  </si>
  <si>
    <t xml:space="preserve">nb_lipRNN</t>
  </si>
  <si>
    <t xml:space="preserve">Test Cost</t>
  </si>
  <si>
    <t xml:space="preserve">Test Accuracy</t>
  </si>
  <si>
    <t xml:space="preserve">Test Top 3 Accuracy</t>
  </si>
  <si>
    <t xml:space="preserve">Validation accuracy</t>
  </si>
  <si>
    <t xml:space="preserve">volunteers_google_phoneme39_LSTM_bidirectional_256_256_dense</t>
  </si>
  <si>
    <t xml:space="preserve">Lipreading: google PF + LSTM 256 / 2 RF</t>
  </si>
  <si>
    <t xml:space="preserve">TCDTIMITvolunteers</t>
  </si>
  <si>
    <t xml:space="preserve">volunteers_google_phoneme39</t>
  </si>
  <si>
    <t xml:space="preserve">Lipreading: google phoneme</t>
  </si>
  <si>
    <t xml:space="preserve">lipspeakers_google_phoneme39</t>
  </si>
  <si>
    <t xml:space="preserve">TCDTIMIT</t>
  </si>
  <si>
    <t xml:space="preserve">lipspeakers_google_phoneme39_LSTM_bidirectional_8_conv</t>
  </si>
  <si>
    <t xml:space="preserve">Lipreading: google RF + LSTM 8 / 1 RF</t>
  </si>
  <si>
    <t xml:space="preserve">lipspeakers_google_phoneme39_LSTM_bidirectional_64_dense</t>
  </si>
  <si>
    <t xml:space="preserve">Lipreading: google PF + LSTM 64 / 1 RF</t>
  </si>
  <si>
    <t xml:space="preserve">lipspeakers_cifar10_phoneme39</t>
  </si>
  <si>
    <t xml:space="preserve">Lipreading: cifar10 phoneme</t>
  </si>
  <si>
    <t xml:space="preserve">lipspeakers_google_phoneme39_LSTM_bidirectional_512_512_dense</t>
  </si>
  <si>
    <t xml:space="preserve">Lipreading: google PF + LSTM 512 / 2 RF</t>
  </si>
  <si>
    <t xml:space="preserve">lipspeakers_google_phoneme39_LSTM_bidirectional_8_dense</t>
  </si>
  <si>
    <t xml:space="preserve">Lipreading: google PF + LSTM 8 / 1 RF</t>
  </si>
  <si>
    <t xml:space="preserve">lipspeakers_resnet50_phoneme39</t>
  </si>
  <si>
    <t xml:space="preserve">Lipreading: resnet50 phoneme</t>
  </si>
  <si>
    <t xml:space="preserve">lipspeakers_google_phoneme39_LSTM_bidirectional_64_conv</t>
  </si>
  <si>
    <t xml:space="preserve">Lipreading: google RF + LSTM 64 / 1 RF</t>
  </si>
  <si>
    <t xml:space="preserve">lipspeakers_google_phoneme39_LSTM_bidirectional_256_dense</t>
  </si>
  <si>
    <t xml:space="preserve">Lipreading: google PF + LSTM 256 / 1 RF</t>
  </si>
  <si>
    <t xml:space="preserve">lipspeakers_google_phoneme39_LSTM_bidirectional_256_256_dense</t>
  </si>
  <si>
    <t xml:space="preserve">lipspeakers_resnet50_phoneme39_LSTM_bidirectional_256_256_dense</t>
  </si>
  <si>
    <t xml:space="preserve">Lipreading: resnet50 PF + LSTM 256 / 2 RF</t>
  </si>
  <si>
    <t xml:space="preserve">lipspeakers_google_phoneme39_LSTM_bidirectional_256_conv</t>
  </si>
  <si>
    <t xml:space="preserve">Lipreading: google RF + LSTM 256 / 1 RF</t>
  </si>
  <si>
    <t xml:space="preserve">lipspeakers_google_phoneme39_LSTM_bidirectional_512_512_conv</t>
  </si>
  <si>
    <t xml:space="preserve">Lipreading: google RF + LSTM 512 / 2 RF</t>
  </si>
  <si>
    <t xml:space="preserve">lipspeakers_google_phoneme39_LSTM_bidirectional_256_256_conv</t>
  </si>
  <si>
    <t xml:space="preserve">Lipreading: google RF + LSTM 256 / 2 RF</t>
  </si>
  <si>
    <t xml:space="preserve">RNN__2_LSTMLayer256_256_nbMFCC39_bidirectional__CNN_google_dense_lipRNN_256_256_RNNfeaturesDense__FC_512_512_512__TCDTIMIT_lipspeakers</t>
  </si>
  <si>
    <t xml:space="preserve">Multimodal trained on Lipspeakers
Audio:LSTM 256 / 2 RF 
Lipreading: google PF + LSTM 256 / 2 PC
Combination: FC 512 / 3 </t>
  </si>
  <si>
    <t xml:space="preserve">RNN__2_LSTMLayer256_256_nbMFCC39_bidirectional__CNN_google_dense_lipRNN_256_256_RNNfeaturesDense__FC_512_512_512__TCDTIMIT_volunteers</t>
  </si>
  <si>
    <t xml:space="preserve">Multimodal (trained on Volunteers)
Audio:LSTM 256 / 2 RF
Lipreading: google PF + LSTM 256 / 2 PC
Combination: FC 512 / 3 </t>
  </si>
  <si>
    <t xml:space="preserve">RNN__2_LSTMLayer256_256_nbMFCC39_bidirectional__CNN_google_conv_lipRNN_256_256__allowSubnetTraining__FC_512_512_512__TCDTIMIT_volunteers</t>
  </si>
  <si>
    <t xml:space="preserve">Multimodal E2E (trained on Volunteers): 
Audio:LSTM 256 / 2 RF
Lipreading: google RF + LSTM 256 / 2 RF
Combination: FC 512 / 3 </t>
  </si>
  <si>
    <t xml:space="preserve">RNN__2_LSTMLayer256_256_nbMFCC39_bidirectional_audioDense__CNN_google_conv_lipRNN_256_256__FC_512_512_512__TCDTIMIT_lipspeakers</t>
  </si>
  <si>
    <t xml:space="preserve">Multimodal: 
Audio:LSTM 256 / 2 PF | Lipreading: google RF + LSTM 256 / 2 RF | Combination: FC 512 / 3 </t>
  </si>
  <si>
    <t xml:space="preserve">RNN__2_LSTMLayer32_32_nbMFCC39_bidirectional__CNN_google_conv_lipRNN_256_256__FC_512_512_512__TCDTIMIT_lipspeakers</t>
  </si>
  <si>
    <t xml:space="preserve">Multimodal: 
Audio:LSTM 32 / 2 RF | Lipreading: google RF + LSTM 256 / 2 RF | Combination: FC 512 / 3 </t>
  </si>
  <si>
    <t xml:space="preserve">RNN__2_LSTMLayer256_256_nbMFCC39_bidirectional_audioDense__CNN_google_conv_lipRNN_256_256_RNNfeaturesDense__FC_512_512_512__TCDTIMIT_lipspeakers</t>
  </si>
  <si>
    <t xml:space="preserve">Multimodal: 
Audio:LSTM 256 / 2 PF | Lipreading: google RF + LSTM 256 / 2 PC | Combination: FC 512 / 3 </t>
  </si>
  <si>
    <t xml:space="preserve">RNN__2_LSTMLayer512_512_nbMFCC39_bidirectional__CNN_google_conv_lipRNN_256_256__FC_256__TCDTIMIT_lipspeakers</t>
  </si>
  <si>
    <t xml:space="preserve">Multimodal: 
Audio:LSTM 512 / 2 RF | Lipreading: google RF + LSTM 256 / 2 RF | Combination: FC 256 / 1 </t>
  </si>
  <si>
    <t xml:space="preserve">RNN__2_LSTMLayer512_512_nbMFCC39_bidirectional__CNN_google_conv_lipRNN_256_256__FC_512_512_512__TCDTIMIT_lipspeakers</t>
  </si>
  <si>
    <t xml:space="preserve">Multimodal: 
Audio:LSTM 512 / 2 RF | Lipreading: google RF + LSTM 256 / 2 RF | Combination: FC 512 / 3 </t>
  </si>
  <si>
    <t xml:space="preserve">RNN__2_LSTMLayer256_256_nbMFCC39_bidirectional__CNN_google_conv__FC_512_512_512__TCDTIMIT_lipspeakers</t>
  </si>
  <si>
    <t xml:space="preserve">Multimodal: 
Audio:LSTM 256 / 2 RF | Lipreading: google phoneme | Combination: FC 512 / 3 </t>
  </si>
  <si>
    <t xml:space="preserve">RNN__2_LSTMLayer256_256_nbMFCC39_bidirectional__CNN_google_conv__FC_256_256_256__TCDTIMIT_lipspeakers</t>
  </si>
  <si>
    <t xml:space="preserve">Multimodal: 
Audio:LSTM 256 / 2 RF | Lipreading: google phoneme | Combination: FC 256 / 3 </t>
  </si>
  <si>
    <t xml:space="preserve">RNN__2_LSTMLayer256_256_nbMFCC39_bidirectional__CNN_google_conv__FC_256_256__TCDTIMIT_lipspeakers</t>
  </si>
  <si>
    <t xml:space="preserve">Multimodal: 
Audio:LSTM 256 / 2 RF | Lipreading: google phoneme | Combination: FC 256 / 2 </t>
  </si>
  <si>
    <t xml:space="preserve">RNN__2_LSTMLayer512_512_nbMFCC39_bidirectional__CNN_google_conv_lipRNN_256_256__FC_256_256__TCDTIMIT_lipspeakers</t>
  </si>
  <si>
    <t xml:space="preserve">Multimodal: 
Audio:LSTM 512 / 2 RF | Lipreading: google RF + LSTM 256 / 2 RF | Combination: FC 256 / 2 </t>
  </si>
  <si>
    <t xml:space="preserve">RNN__2_LSTMLayer256_256_nbMFCC39_bidirectional__CNN_google_conv__FC_256__TCDTIMIT_lipspeakers</t>
  </si>
  <si>
    <t xml:space="preserve">Multimodal: 
Audio:LSTM 256 / 2 RF | Lipreading: google phoneme | Combination: FC 256 / 1 </t>
  </si>
  <si>
    <t xml:space="preserve">RNN__2_LSTMLayer256_256_nbMFCC39_bidirectional__CNN_google_conv_lipRNN_256_256_RNNfeaturesDense__FC_512_512_512__TCDTIMIT_lipspeakers</t>
  </si>
  <si>
    <t xml:space="preserve">Multimodal: 
Audio:LSTM 256 / 2 RF | Lipreading: google RF + LSTM 256 / 2 PC | Combination: FC 512 / 3 </t>
  </si>
  <si>
    <t xml:space="preserve">RNN__2_LSTMLayer256_256_nbMFCC39_bidirectional__CNN_google_conv_lipRNN_256_256_RNNfeaturesDense__FC_512__TCDTIMIT_lipspeakers</t>
  </si>
  <si>
    <t xml:space="preserve">Multimodal: 
Audio:LSTM 256 / 2 RF | Lipreading: google RF + LSTM 256 / 2 PC | Combination: FC 512 / 1 </t>
  </si>
  <si>
    <t xml:space="preserve">RNN__2_LSTMLayer256_256_nbMFCC39_bidirectional_audioDense__CNN_google_dense_lipRNN_256_256_RNNfeaturesDense__allowSubnetTraining__FC_512_512_512__TCDTIMIT_lipspeakers</t>
  </si>
  <si>
    <t xml:space="preserve">Multimodal: 
Audio:LSTM 256 / 2 PF | Lipreading: google PF + LSTM 256 / 2 PC | Combination: FC 512 / 3 EndToEnd</t>
  </si>
  <si>
    <t xml:space="preserve">RNN__2_LSTMLayer256_256_nbMFCC39_bidirectional__CNN_google_conv_lipRNN_256_256_RNNfeaturesDense__allowSubnetTraining__FC_512_512_512__TCDTIMIT_lipspeakers</t>
  </si>
  <si>
    <t xml:space="preserve">Multimodal: 
Audio:LSTM 256 / 2 RF | Lipreading: google RF + LSTM 256 / 2 PC | Combination: FC 512 / 3 EndToEnd</t>
  </si>
  <si>
    <t xml:space="preserve">RNN__2_LSTMLayer256_256_nbMFCC39_bidirectional__CNN_google_dense_lipRNN_256_256_RNNfeaturesDense__allowSubnetTraining__FC_512_512_512__TCDTIMIT_lipspeakers</t>
  </si>
  <si>
    <t xml:space="preserve">Multimodal: 
Audio:LSTM 256 / 2 RF | Lipreading: google PF + LSTM 256 / 2 PC | Combination: FC 512 / 3 EndToEnd</t>
  </si>
  <si>
    <t xml:space="preserve">RNN__2_LSTMLayer256_256_nbMFCC39_bidirectional_audioDense__CNN_google_conv_lipRNN_256_256_RNNfeaturesDense__allowSubnetTraining__FC_512_512_512__TCDTIMIT_lipspeakers</t>
  </si>
  <si>
    <t xml:space="preserve">Multimodal: 
Audio:LSTM 256 / 2 PF | Lipreading: google RF + LSTM 256 / 2 PC | Combination: FC 512 / 3 EndToEnd</t>
  </si>
  <si>
    <t xml:space="preserve">RNN__2_LSTMLayer256_256_nbMFCC39_bidirectional__CNN_google_dense_lipRNN_256_256_RNNfeaturesDense__FC_512__TCDTIMIT_lipspeakers</t>
  </si>
  <si>
    <t xml:space="preserve">Multimodal: 
Audio:LSTM 256 / 2 RF | Lipreading: google PF + LSTM 256 / 2 PC | Combination: FC 512 / 1 </t>
  </si>
  <si>
    <t xml:space="preserve">RNN__2_LSTMLayer256_256_nbMFCC39_bidirectional__CNN_google_dense__FC_256_256_256__TCDTIMIT_lipspeakers</t>
  </si>
  <si>
    <t xml:space="preserve">RNN__2_LSTMLayer256_256_nbMFCC39_bidirectional__CNN_google_dense__FC_256__TCDTIMIT_lipspeakers</t>
  </si>
  <si>
    <t xml:space="preserve">RNN__2_LSTMLayer256_256_nbMFCC39_bidirectional__CNN_google_dense__FC_512_512_512__TCDTIMIT_lipspeakers</t>
  </si>
  <si>
    <t xml:space="preserve">RNN__2_LSTMLayer256_256_nbMFCC39_bidirectional__CNN_google_dense__FC_256_256__TCDTIMIT_lipspeakers</t>
  </si>
  <si>
    <t xml:space="preserve">RNN__2_LSTMLayer256_256_nbMFCC39_bidirectional_audioDense__CNN_google_conv_lipRNN_256_256__allowSubnetTraining__FC_512_512_512__TCDTIMIT_lipspeakers</t>
  </si>
  <si>
    <t xml:space="preserve">Multimodal: 
Audio:LSTM 256 / 2 PF | Lipreading: google RF + LSTM 256 / 2 RF | Combination: FC 512 / 3 EndToEnd</t>
  </si>
  <si>
    <t xml:space="preserve">RNN__2_LSTMLayer256_256_nbMFCC39_bidirectional__CNN_google_conv_lipRNN_256_256__allowSubnetTraining__FC_512_512_512__TCDTIMIT_lipspeakers</t>
  </si>
  <si>
    <t xml:space="preserve">Multimodal: 
Audio:LSTM 256 / 2 RF | Lipreading: google RF + LSTM 256 / 2 RF | Combination: FC 512 / 3 EndToEnd</t>
  </si>
  <si>
    <t xml:space="preserve">CNN RF networks</t>
  </si>
  <si>
    <t xml:space="preserve">Audio RF +  Lip CNN (RF) + FC 256 / 1</t>
  </si>
  <si>
    <t xml:space="preserve">Audio RF +  Lip CNN (RF) + FC 256 / 2</t>
  </si>
  <si>
    <t xml:space="preserve">Audio RF +  Lip CNN (RF) + FC 256 / 3 </t>
  </si>
  <si>
    <t xml:space="preserve">Audio RF +  Lip CNN (RF) + FC 512 / 3 </t>
  </si>
  <si>
    <t xml:space="preserve">CNN PF networks</t>
  </si>
  <si>
    <t xml:space="preserve">Audio RF +  Lip CNN (PF) + FC 256 / 1</t>
  </si>
  <si>
    <t xml:space="preserve">Audio RF +  Lip CNN (PF) + FC 256 / 2</t>
  </si>
  <si>
    <t xml:space="preserve">Audio RF +  Lip CNN (PF) + FC 256 / 3 </t>
  </si>
  <si>
    <t xml:space="preserve">Audio RF +  Lip CNN (PF) + FC 512 / 3 </t>
  </si>
  <si>
    <t xml:space="preserve">Multimodal: 
Audio RF +  Lip CNN (PF) + FC 256 / 3 </t>
  </si>
  <si>
    <t xml:space="preserve">Multimodal: 
Audio:LSTM 256 / 2 RF | Lipreading: google phoneme (RF)  | Combination: FC 256 / 3 </t>
  </si>
  <si>
    <t xml:space="preserve">2_LSTMLayer256_256_nbMFCC39_bidirectional_combined</t>
  </si>
  <si>
    <t xml:space="preserve">LSTM 256 / 2 RF</t>
  </si>
  <si>
    <t xml:space="preserve">combined</t>
  </si>
  <si>
    <t xml:space="preserve">2_LSTMLayer512_512_nbMFCC39_bidirectional_combined</t>
  </si>
  <si>
    <t xml:space="preserve">LSTM 512 / 2 RF</t>
  </si>
  <si>
    <t xml:space="preserve">2_LSTMLayer64_64_nbMFCC39_bidirectional_combined</t>
  </si>
  <si>
    <t xml:space="preserve">LSTM 64 / 2 RF</t>
  </si>
  <si>
    <t xml:space="preserve">2_LSTMLayer256_256_nbMFCC39_bidirectional_TCDTIMIT</t>
  </si>
  <si>
    <t xml:space="preserve">2_LSTMLayer512_512_nbMFCC39_bidirectional_TCDTIMIT</t>
  </si>
  <si>
    <t xml:space="preserve">2_LSTMLayer64_64_nbMFCC39_bidirectional_TCDTIMIT</t>
  </si>
  <si>
    <t xml:space="preserve">1 Layer networks</t>
  </si>
  <si>
    <t xml:space="preserve">1_LSTMLayer8_nbMFCC39_bidirectional_TIMIT</t>
  </si>
  <si>
    <t xml:space="preserve">LSTM 8 / 1 RF</t>
  </si>
  <si>
    <t xml:space="preserve">TIMIT</t>
  </si>
  <si>
    <t xml:space="preserve">1_LSTMLayer32_nbMFCC39_bidirectional_TIMIT</t>
  </si>
  <si>
    <t xml:space="preserve">LSTM 32 / 1 RF</t>
  </si>
  <si>
    <t xml:space="preserve">1_LSTMLayer64_nbMFCC39_bidirectional_TIMIT</t>
  </si>
  <si>
    <t xml:space="preserve">LSTM 64 / 1 RF</t>
  </si>
  <si>
    <t xml:space="preserve">1_LSTMLayer256_nbMFCC39_bidirectional_TIMIT</t>
  </si>
  <si>
    <t xml:space="preserve">LSTM 256 / 1 RF</t>
  </si>
  <si>
    <t xml:space="preserve">1_LSTMLayer512_nbMFCC39_bidirectional_TIMIT</t>
  </si>
  <si>
    <t xml:space="preserve">LSTM 512 / 1 RF</t>
  </si>
  <si>
    <t xml:space="preserve">1_LSTMLayer1024_nbMFCC39_bidirectional_TIMIT</t>
  </si>
  <si>
    <t xml:space="preserve">LSTM 1024 / 1 RF</t>
  </si>
  <si>
    <t xml:space="preserve">2 Layer networks</t>
  </si>
  <si>
    <t xml:space="preserve">2_LSTMLayer8_8_nbMFCC39_bidirectional_TIMIT</t>
  </si>
  <si>
    <t xml:space="preserve">LSTM 8 / 2 RF</t>
  </si>
  <si>
    <t xml:space="preserve">2_LSTMLayer32_32_nbMFCC39_bidirectional_TIMIT</t>
  </si>
  <si>
    <t xml:space="preserve">LSTM 32 / 2 RF</t>
  </si>
  <si>
    <t xml:space="preserve">2_LSTMLayer64_64_nbMFCC120_bidirectional_TIMIT</t>
  </si>
  <si>
    <t xml:space="preserve">2_LSTMLayer64_64_nbMFCC13_bidirectional_TIMIT</t>
  </si>
  <si>
    <t xml:space="preserve">2_LSTMLayer64_64_nbMFCC26_bidirectional_TIMIT</t>
  </si>
  <si>
    <t xml:space="preserve">2_LSTMLayer64_64_nbMFCC39_bidirectional_TIMIT</t>
  </si>
  <si>
    <t xml:space="preserve">2_LSTMLayer256_256_nbMFCC39_bidirectional_TIMIT</t>
  </si>
  <si>
    <t xml:space="preserve">2_LSTMLayer512_512_nbMFCC39_bidirectional_TIMIT</t>
  </si>
  <si>
    <t xml:space="preserve">2_LSTMLayer1024_1024_nbMFCC39_bidirectional_TIMIT</t>
  </si>
  <si>
    <t xml:space="preserve">LSTM 1024 / 2 RF</t>
  </si>
  <si>
    <t xml:space="preserve">3 Layer networks</t>
  </si>
  <si>
    <t xml:space="preserve">3_LSTMLayer8_8_8_nbMFCC39_bidirectional_TIMIT</t>
  </si>
  <si>
    <t xml:space="preserve">LSTM 8 / 3 RF</t>
  </si>
  <si>
    <t xml:space="preserve">3_LSTMLayer32_32_32_nbMFCC39_bidirectional_TIMIT</t>
  </si>
  <si>
    <t xml:space="preserve">LSTM 32 / 3 RF</t>
  </si>
  <si>
    <t xml:space="preserve">3_LSTMLayer64_64_64_nbMFCC39_bidirectional_TIMIT</t>
  </si>
  <si>
    <t xml:space="preserve">LSTM 64 / 3 RF</t>
  </si>
  <si>
    <t xml:space="preserve">3_LSTMLayer256_256_256_nbMFCC39_bidirectional_TIMIT</t>
  </si>
  <si>
    <t xml:space="preserve">LSTM 256 / 3 RF</t>
  </si>
  <si>
    <t xml:space="preserve">3_LSTMLayer512_512_512_nbMFCC39_bidirectional_TIMIT</t>
  </si>
  <si>
    <t xml:space="preserve">LSTM 512 / 3 RF</t>
  </si>
  <si>
    <t xml:space="preserve">4_LSTMLayer1024_1024_1024_1024_nbMFCC39_bidirectional_TIMIT</t>
  </si>
  <si>
    <t xml:space="preserve">LSTM 1024 / 4 RF</t>
  </si>
  <si>
    <t xml:space="preserve">4 Layer networks</t>
  </si>
  <si>
    <t xml:space="preserve">4_LSTMLayer8_8_8_8_nbMFCC39_bidirectional_TIMIT</t>
  </si>
  <si>
    <t xml:space="preserve">LSTM 8 / 4 RF</t>
  </si>
  <si>
    <t xml:space="preserve">4_LSTMLayer32_32_32_32_nbMFCC39_bidirectional_TIMIT</t>
  </si>
  <si>
    <t xml:space="preserve">LSTM 32 / 4 RF</t>
  </si>
  <si>
    <t xml:space="preserve">4_LSTMLayer64_64_64_64_nbMFCC39_bidirectional_TIMIT</t>
  </si>
  <si>
    <t xml:space="preserve">LSTM 64 / 4 RF</t>
  </si>
  <si>
    <t xml:space="preserve">4_LSTMLayer256_256_256_256_nbMFCC39_bidirectional_TIMIT</t>
  </si>
  <si>
    <t xml:space="preserve">LSTM 256 / 4 RF</t>
  </si>
  <si>
    <t xml:space="preserve">4_LSTMLayer512_512_512_512_nbMFCC39_bidirectional_TIMIT</t>
  </si>
  <si>
    <t xml:space="preserve">LSTM 512 / 4 RF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</si>
</sst>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combined!$B$32</c:f>
              <c:strCache>
                <c:ptCount val="1"/>
                <c:pt idx="0">
                  <c:v>CNN RF networks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combined!$B$33:$B$36</c:f>
              <c:strCache>
                <c:ptCount val="4"/>
                <c:pt idx="0">
                  <c:v>Audio RF +  Lip CNN (RF) + FC 256 / 1</c:v>
                </c:pt>
                <c:pt idx="1">
                  <c:v>Audio RF +  Lip CNN (RF) + FC 256 / 2</c:v>
                </c:pt>
                <c:pt idx="2">
                  <c:v>Audio RF +  Lip CNN (RF) + FC 256 / 3 </c:v>
                </c:pt>
                <c:pt idx="3">
                  <c:v>Audio RF +  Lip CNN (RF) + FC 512 / 3 </c:v>
                </c:pt>
              </c:strCache>
            </c:strRef>
          </c:cat>
          <c:val>
            <c:numRef>
              <c:f>combined!$N$33:$N$36</c:f>
              <c:numCache>
                <c:formatCode>General</c:formatCode>
                <c:ptCount val="4"/>
                <c:pt idx="0">
                  <c:v>73.9956238698134</c:v>
                </c:pt>
                <c:pt idx="1">
                  <c:v>73.7168573197864</c:v>
                </c:pt>
                <c:pt idx="2">
                  <c:v>73.6019072336552</c:v>
                </c:pt>
                <c:pt idx="3">
                  <c:v>73.2949693223615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combined!$B$37</c:f>
              <c:strCache>
                <c:ptCount val="1"/>
                <c:pt idx="0">
                  <c:v>CNN PF networks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combined!$B$33:$B$36</c:f>
              <c:strCache>
                <c:ptCount val="4"/>
                <c:pt idx="0">
                  <c:v>Audio RF +  Lip CNN (RF) + FC 256 / 1</c:v>
                </c:pt>
                <c:pt idx="1">
                  <c:v>Audio RF +  Lip CNN (RF) + FC 256 / 2</c:v>
                </c:pt>
                <c:pt idx="2">
                  <c:v>Audio RF +  Lip CNN (RF) + FC 256 / 3 </c:v>
                </c:pt>
                <c:pt idx="3">
                  <c:v>Audio RF +  Lip CNN (RF) + FC 512 / 3 </c:v>
                </c:pt>
              </c:strCache>
            </c:strRef>
          </c:cat>
          <c:val>
            <c:numRef>
              <c:f>combined!$N$38:$N$41</c:f>
              <c:numCache>
                <c:formatCode>General</c:formatCode>
                <c:ptCount val="4"/>
                <c:pt idx="0">
                  <c:v>77.4209933750557</c:v>
                </c:pt>
                <c:pt idx="1">
                  <c:v>78.0577959823402</c:v>
                </c:pt>
                <c:pt idx="2">
                  <c:v>77.411274128146</c:v>
                </c:pt>
                <c:pt idx="3">
                  <c:v>77.5901722314554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12335"/>
        <c:axId val="64929074"/>
      </c:lineChart>
      <c:catAx>
        <c:axId val="22112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
(Multimodal,
Audio:LSTM 256 / 2 RF 
 Lipreading: WLAS CNN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929074"/>
        <c:crosses val="autoZero"/>
        <c:auto val="1"/>
        <c:lblAlgn val="ctr"/>
        <c:lblOffset val="100"/>
      </c:catAx>
      <c:valAx>
        <c:axId val="64929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12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4424920127796"/>
          <c:y val="0.0276297019295743"/>
          <c:w val="0.810503194888179"/>
          <c:h val="0.633831368721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combined!$N$1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combined!$B$2:$B$4</c:f>
              <c:strCache>
                <c:ptCount val="3"/>
                <c:pt idx="0">
                  <c:v>Multimodal trained on Lipspeakers
Audio:LSTM 256 / 2 RF 
Lipreading: google PF + LSTM 256 / 2 PC
Combination: FC 512 / 3 </c:v>
                </c:pt>
                <c:pt idx="1">
                  <c:v>Multimodal (trained on Volunteers)
Audio:LSTM 256 / 2 RF
Lipreading: google PF + LSTM 256 / 2 PC
Combination: FC 512 / 3 </c:v>
                </c:pt>
                <c:pt idx="2">
                  <c:v>Multimodal E2E (trained on Volunteers): 
Audio:LSTM 256 / 2 RF
Lipreading: google RF + LSTM 256 / 2 RF
Combination: FC 512 / 3 </c:v>
                </c:pt>
              </c:strCache>
            </c:strRef>
          </c:cat>
          <c:val>
            <c:numRef>
              <c:f>combined!$N$2:$N$4</c:f>
              <c:numCache>
                <c:formatCode>General</c:formatCode>
                <c:ptCount val="3"/>
                <c:pt idx="0">
                  <c:v>55.639650674463</c:v>
                </c:pt>
                <c:pt idx="1">
                  <c:v>66.3059377548646</c:v>
                </c:pt>
                <c:pt idx="2">
                  <c:v>66.7776544349177</c:v>
                </c:pt>
              </c:numCache>
            </c:numRef>
          </c:val>
        </c:ser>
        <c:gapWidth val="150"/>
        <c:overlap val="0"/>
        <c:axId val="38530008"/>
        <c:axId val="32987065"/>
      </c:barChart>
      <c:catAx>
        <c:axId val="38530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87065"/>
        <c:crosses val="autoZero"/>
        <c:auto val="1"/>
        <c:lblAlgn val="ctr"/>
        <c:lblOffset val="100"/>
      </c:catAx>
      <c:valAx>
        <c:axId val="329870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30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24891698864302"/>
          <c:y val="0.027102102102102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audio!$B$10</c:f>
              <c:strCache>
                <c:ptCount val="1"/>
                <c:pt idx="0">
                  <c:v>1 Layer networks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b"/>
              <c:showLegendKey val="0"/>
              <c:showVal val="0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audio!$B$12:$B$16</c:f>
              <c:strCache>
                <c:ptCount val="5"/>
                <c:pt idx="0">
                  <c:v>LSTM 32 / 1 RF</c:v>
                </c:pt>
                <c:pt idx="1">
                  <c:v>LSTM 64 / 1 RF</c:v>
                </c:pt>
                <c:pt idx="2">
                  <c:v>LSTM 256 / 1 RF</c:v>
                </c:pt>
                <c:pt idx="3">
                  <c:v>LSTM 512 / 1 RF</c:v>
                </c:pt>
                <c:pt idx="4">
                  <c:v>LSTM 1024 / 1 RF</c:v>
                </c:pt>
              </c:strCache>
            </c:strRef>
          </c:cat>
          <c:val>
            <c:numRef>
              <c:f>audio!$N$12:$N$16</c:f>
              <c:numCache>
                <c:formatCode>General</c:formatCode>
                <c:ptCount val="5"/>
                <c:pt idx="0">
                  <c:v>75.9891146332338</c:v>
                </c:pt>
                <c:pt idx="1">
                  <c:v>77.0808261483313</c:v>
                </c:pt>
                <c:pt idx="2">
                  <c:v>78.7600666761058</c:v>
                </c:pt>
                <c:pt idx="3">
                  <c:v>78.5351512416703</c:v>
                </c:pt>
                <c:pt idx="4">
                  <c:v>78.422756276142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audio!$B$17</c:f>
              <c:strCache>
                <c:ptCount val="1"/>
                <c:pt idx="0">
                  <c:v>2 Layer networks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audio!$B$12:$B$16</c:f>
              <c:strCache>
                <c:ptCount val="5"/>
                <c:pt idx="0">
                  <c:v>LSTM 32 / 1 RF</c:v>
                </c:pt>
                <c:pt idx="1">
                  <c:v>LSTM 64 / 1 RF</c:v>
                </c:pt>
                <c:pt idx="2">
                  <c:v>LSTM 256 / 1 RF</c:v>
                </c:pt>
                <c:pt idx="3">
                  <c:v>LSTM 512 / 1 RF</c:v>
                </c:pt>
                <c:pt idx="4">
                  <c:v>LSTM 1024 / 1 RF</c:v>
                </c:pt>
              </c:strCache>
            </c:strRef>
          </c:cat>
          <c:val>
            <c:numRef>
              <c:f>audio!$N$19,audio!$N$23:$N$26</c:f>
              <c:numCache>
                <c:formatCode>General</c:formatCode>
                <c:ptCount val="5"/>
                <c:pt idx="0">
                  <c:v>76.6986465954309</c:v>
                </c:pt>
                <c:pt idx="1">
                  <c:v>79.4827691118865</c:v>
                </c:pt>
                <c:pt idx="2">
                  <c:v>80.9818400780861</c:v>
                </c:pt>
                <c:pt idx="3">
                  <c:v>81.6126001771094</c:v>
                </c:pt>
                <c:pt idx="4">
                  <c:v>81.42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audio!$B$27</c:f>
              <c:strCache>
                <c:ptCount val="1"/>
                <c:pt idx="0">
                  <c:v>3 Layer networks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audio!$B$12:$B$16</c:f>
              <c:strCache>
                <c:ptCount val="5"/>
                <c:pt idx="0">
                  <c:v>LSTM 32 / 1 RF</c:v>
                </c:pt>
                <c:pt idx="1">
                  <c:v>LSTM 64 / 1 RF</c:v>
                </c:pt>
                <c:pt idx="2">
                  <c:v>LSTM 256 / 1 RF</c:v>
                </c:pt>
                <c:pt idx="3">
                  <c:v>LSTM 512 / 1 RF</c:v>
                </c:pt>
                <c:pt idx="4">
                  <c:v>LSTM 1024 / 1 RF</c:v>
                </c:pt>
              </c:strCache>
            </c:strRef>
          </c:cat>
          <c:val>
            <c:numRef>
              <c:f>audio!$N$29:$N$33</c:f>
              <c:numCache>
                <c:formatCode>General</c:formatCode>
                <c:ptCount val="5"/>
                <c:pt idx="0">
                  <c:v>76.7352229509573</c:v>
                </c:pt>
                <c:pt idx="1">
                  <c:v>79.8974103905704</c:v>
                </c:pt>
                <c:pt idx="2">
                  <c:v>80.0928577013519</c:v>
                </c:pt>
                <c:pt idx="3">
                  <c:v>82.0373360730523</c:v>
                </c:pt>
                <c:pt idx="4">
                  <c:v>81.48781042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audio!$B$34</c:f>
              <c:strCache>
                <c:ptCount val="1"/>
                <c:pt idx="0">
                  <c:v>4 Layer networks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audio!$B$12:$B$16</c:f>
              <c:strCache>
                <c:ptCount val="5"/>
                <c:pt idx="0">
                  <c:v>LSTM 32 / 1 RF</c:v>
                </c:pt>
                <c:pt idx="1">
                  <c:v>LSTM 64 / 1 RF</c:v>
                </c:pt>
                <c:pt idx="2">
                  <c:v>LSTM 256 / 1 RF</c:v>
                </c:pt>
                <c:pt idx="3">
                  <c:v>LSTM 512 / 1 RF</c:v>
                </c:pt>
                <c:pt idx="4">
                  <c:v>LSTM 1024 / 1 RF</c:v>
                </c:pt>
              </c:strCache>
            </c:strRef>
          </c:cat>
          <c:val>
            <c:numRef>
              <c:f>audio!$N$36:$N$40</c:f>
              <c:numCache>
                <c:formatCode>General</c:formatCode>
                <c:ptCount val="5"/>
                <c:pt idx="0">
                  <c:v>77.6714904064087</c:v>
                </c:pt>
                <c:pt idx="1">
                  <c:v>78.6587148824135</c:v>
                </c:pt>
                <c:pt idx="2">
                  <c:v>79.4185038855382</c:v>
                </c:pt>
                <c:pt idx="3">
                  <c:v>79.3381307543584</c:v>
                </c:pt>
                <c:pt idx="4">
                  <c:v>81.6448603781042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240132"/>
        <c:axId val="40121699"/>
      </c:lineChart>
      <c:catAx>
        <c:axId val="892401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121699"/>
        <c:crosses val="autoZero"/>
        <c:auto val="1"/>
        <c:lblAlgn val="ctr"/>
        <c:lblOffset val="100"/>
      </c:catAx>
      <c:valAx>
        <c:axId val="40121699"/>
        <c:scaling>
          <c:orientation val="minMax"/>
          <c:max val="83"/>
          <c:min val="7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4013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401400</xdr:colOff>
      <xdr:row>45</xdr:row>
      <xdr:rowOff>138960</xdr:rowOff>
    </xdr:from>
    <xdr:to>
      <xdr:col>11</xdr:col>
      <xdr:colOff>78480</xdr:colOff>
      <xdr:row>64</xdr:row>
      <xdr:rowOff>47520</xdr:rowOff>
    </xdr:to>
    <xdr:graphicFrame>
      <xdr:nvGraphicFramePr>
        <xdr:cNvPr id="0" name=""/>
        <xdr:cNvGraphicFramePr/>
      </xdr:nvGraphicFramePr>
      <xdr:xfrm>
        <a:off x="9154800" y="16785360"/>
        <a:ext cx="5620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2</xdr:row>
      <xdr:rowOff>57960</xdr:rowOff>
    </xdr:from>
    <xdr:to>
      <xdr:col>12</xdr:col>
      <xdr:colOff>691560</xdr:colOff>
      <xdr:row>31</xdr:row>
      <xdr:rowOff>138240</xdr:rowOff>
    </xdr:to>
    <xdr:graphicFrame>
      <xdr:nvGraphicFramePr>
        <xdr:cNvPr id="1" name=""/>
        <xdr:cNvGraphicFramePr/>
      </xdr:nvGraphicFramePr>
      <xdr:xfrm>
        <a:off x="821520" y="383040"/>
        <a:ext cx="9014040" cy="47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1524960</xdr:colOff>
      <xdr:row>42</xdr:row>
      <xdr:rowOff>164880</xdr:rowOff>
    </xdr:from>
    <xdr:to>
      <xdr:col>6</xdr:col>
      <xdr:colOff>502920</xdr:colOff>
      <xdr:row>65</xdr:row>
      <xdr:rowOff>164880</xdr:rowOff>
    </xdr:to>
    <xdr:graphicFrame>
      <xdr:nvGraphicFramePr>
        <xdr:cNvPr id="2" name=""/>
        <xdr:cNvGraphicFramePr/>
      </xdr:nvGraphicFramePr>
      <xdr:xfrm>
        <a:off x="1524960" y="7525800"/>
        <a:ext cx="6635880" cy="40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7" activeCellId="0" sqref="N7"/>
    </sheetView>
  </sheetViews>
  <sheetFormatPr defaultRowHeight="15"/>
  <cols>
    <col collapsed="false" hidden="false" max="1" min="1" style="0" width="33.8826530612245"/>
    <col collapsed="false" hidden="false" max="2" min="2" style="0" width="41.1734693877551"/>
    <col collapsed="false" hidden="false" max="3" min="3" style="0" width="8.36734693877551"/>
    <col collapsed="false" hidden="false" max="4" min="4" style="0" width="11.3418367346939"/>
    <col collapsed="false" hidden="false" max="1025" min="5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s">
        <v>18</v>
      </c>
      <c r="D2" s="1" t="s">
        <v>18</v>
      </c>
      <c r="E2" s="1" t="n">
        <v>8543822</v>
      </c>
      <c r="F2" s="1" t="n">
        <v>8543822</v>
      </c>
      <c r="G2" s="1" t="n">
        <v>797952</v>
      </c>
      <c r="H2" s="1" t="n">
        <v>1357568</v>
      </c>
      <c r="I2" s="1" t="n">
        <v>10699342</v>
      </c>
      <c r="J2" s="1" t="n">
        <v>8533799</v>
      </c>
      <c r="K2" s="1" t="n">
        <v>1367591</v>
      </c>
      <c r="L2" s="1" t="n">
        <v>1367591</v>
      </c>
      <c r="M2" s="1" t="n">
        <v>2.79454185363768</v>
      </c>
      <c r="N2" s="1" t="n">
        <v>25.6664519856761</v>
      </c>
      <c r="O2" s="1" t="n">
        <v>46.7439636629725</v>
      </c>
      <c r="P2" s="1" t="n">
        <v>33.5647772292833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18</v>
      </c>
      <c r="D3" s="1" t="s">
        <v>18</v>
      </c>
      <c r="E3" s="1" t="n">
        <v>6197760</v>
      </c>
      <c r="F3" s="1" t="n">
        <v>7176231</v>
      </c>
      <c r="G3" s="1" t="n">
        <v>13511936</v>
      </c>
      <c r="H3" s="1" t="n">
        <v>1357568</v>
      </c>
      <c r="I3" s="1" t="n">
        <v>21077287</v>
      </c>
      <c r="J3" s="1" t="n">
        <v>6197760</v>
      </c>
      <c r="K3" s="1" t="n">
        <v>1367591</v>
      </c>
      <c r="L3" s="1" t="n">
        <v>0</v>
      </c>
      <c r="M3" s="1" t="n">
        <v>3.2936260140672</v>
      </c>
      <c r="N3" s="1" t="n">
        <v>15.1000378212902</v>
      </c>
      <c r="O3" s="1" t="n">
        <v>33.4195321454267</v>
      </c>
      <c r="P3" s="1" t="n">
        <v>25.2463329986141</v>
      </c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5" hidden="false" customHeight="false" outlineLevel="0" collapsed="false">
      <c r="A5" s="1" t="s">
        <v>21</v>
      </c>
      <c r="B5" s="1" t="s">
        <v>20</v>
      </c>
      <c r="C5" s="1" t="s">
        <v>22</v>
      </c>
      <c r="D5" s="1" t="s">
        <v>18</v>
      </c>
      <c r="E5" s="1" t="n">
        <v>6197760</v>
      </c>
      <c r="F5" s="1" t="n">
        <v>7176231</v>
      </c>
      <c r="G5" s="1" t="n">
        <v>13511936</v>
      </c>
      <c r="H5" s="1" t="n">
        <v>1357568</v>
      </c>
      <c r="I5" s="1" t="n">
        <v>21077287</v>
      </c>
      <c r="J5" s="1" t="n">
        <v>6197760</v>
      </c>
      <c r="K5" s="1" t="n">
        <v>1367591</v>
      </c>
      <c r="L5" s="1" t="n">
        <v>0</v>
      </c>
      <c r="M5" s="1" t="n">
        <v>4.9458843576951</v>
      </c>
      <c r="N5" s="1" t="n">
        <v>8.82377298068063</v>
      </c>
      <c r="O5" s="1" t="n">
        <v>22.9219998509212</v>
      </c>
      <c r="P5" s="1" t="n">
        <v>38.9000001549721</v>
      </c>
    </row>
    <row r="6" customFormat="false" ht="15" hidden="false" customHeight="false" outlineLevel="0" collapsed="false">
      <c r="A6" s="1" t="s">
        <v>23</v>
      </c>
      <c r="B6" s="1" t="s">
        <v>24</v>
      </c>
      <c r="C6" s="1" t="s">
        <v>22</v>
      </c>
      <c r="D6" s="1" t="s">
        <v>22</v>
      </c>
      <c r="E6" s="1" t="n">
        <v>7001839</v>
      </c>
      <c r="F6" s="1" t="n">
        <v>7001839</v>
      </c>
      <c r="G6" s="1" t="n">
        <v>670976</v>
      </c>
      <c r="H6" s="1" t="n">
        <v>1357568</v>
      </c>
      <c r="I6" s="1" t="n">
        <v>9040055</v>
      </c>
      <c r="J6" s="1" t="n">
        <v>7001488</v>
      </c>
      <c r="K6" s="1" t="n">
        <v>1367591</v>
      </c>
      <c r="L6" s="1" t="n">
        <v>804079</v>
      </c>
      <c r="M6" s="1" t="n">
        <v>2.20143673739908</v>
      </c>
      <c r="N6" s="1" t="n">
        <v>35.1747961400391</v>
      </c>
      <c r="O6" s="1" t="n">
        <v>62.2139126204177</v>
      </c>
      <c r="P6" s="1" t="n">
        <v>35.2475112354433</v>
      </c>
    </row>
    <row r="7" customFormat="false" ht="15" hidden="false" customHeight="false" outlineLevel="0" collapsed="false">
      <c r="A7" s="1" t="s">
        <v>25</v>
      </c>
      <c r="B7" s="1" t="s">
        <v>26</v>
      </c>
      <c r="C7" s="1" t="s">
        <v>22</v>
      </c>
      <c r="D7" s="1" t="s">
        <v>22</v>
      </c>
      <c r="E7" s="1" t="n">
        <v>7239054</v>
      </c>
      <c r="F7" s="1" t="n">
        <v>7239054</v>
      </c>
      <c r="G7" s="1" t="n">
        <v>699648</v>
      </c>
      <c r="H7" s="1" t="n">
        <v>1357568</v>
      </c>
      <c r="I7" s="1" t="n">
        <v>9303758</v>
      </c>
      <c r="J7" s="1" t="n">
        <v>7236519</v>
      </c>
      <c r="K7" s="1" t="n">
        <v>1367591</v>
      </c>
      <c r="L7" s="1" t="n">
        <v>62823</v>
      </c>
      <c r="M7" s="1" t="n">
        <v>2.66672769408205</v>
      </c>
      <c r="N7" s="1" t="n">
        <v>40.9163185270318</v>
      </c>
      <c r="O7" s="1" t="n">
        <v>65.4508964088463</v>
      </c>
      <c r="P7" s="1" t="n">
        <v>41.4676757814648</v>
      </c>
    </row>
    <row r="8" customFormat="false" ht="15" hidden="false" customHeight="false" outlineLevel="0" collapsed="false">
      <c r="A8" s="1" t="s">
        <v>27</v>
      </c>
      <c r="B8" s="1" t="s">
        <v>28</v>
      </c>
      <c r="C8" s="1" t="s">
        <v>22</v>
      </c>
      <c r="D8" s="1" t="s">
        <v>22</v>
      </c>
      <c r="E8" s="1" t="n">
        <v>957386</v>
      </c>
      <c r="F8" s="1" t="n">
        <v>1162225</v>
      </c>
      <c r="G8" s="1" t="n">
        <v>748800</v>
      </c>
      <c r="H8" s="1" t="n">
        <v>1357568</v>
      </c>
      <c r="I8" s="1" t="n">
        <v>3073777</v>
      </c>
      <c r="J8" s="1" t="n">
        <v>957386</v>
      </c>
      <c r="K8" s="1" t="n">
        <v>1367591</v>
      </c>
      <c r="L8" s="1" t="n">
        <v>0</v>
      </c>
      <c r="M8" s="1" t="n">
        <v>1.96391347741899</v>
      </c>
      <c r="N8" s="1" t="n">
        <v>40.9695817490494</v>
      </c>
      <c r="O8" s="1" t="n">
        <v>69.6649239543726</v>
      </c>
      <c r="P8" s="1" t="n">
        <v>41.825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22</v>
      </c>
      <c r="D9" s="1" t="s">
        <v>22</v>
      </c>
      <c r="E9" s="1" t="n">
        <v>12532814</v>
      </c>
      <c r="F9" s="1" t="n">
        <v>12532814</v>
      </c>
      <c r="G9" s="1" t="n">
        <v>929024</v>
      </c>
      <c r="H9" s="1" t="n">
        <v>1357568</v>
      </c>
      <c r="I9" s="1" t="n">
        <v>14809422</v>
      </c>
      <c r="J9" s="1" t="n">
        <v>12512807</v>
      </c>
      <c r="K9" s="1" t="n">
        <v>1367591</v>
      </c>
      <c r="L9" s="1" t="n">
        <v>5356583</v>
      </c>
      <c r="M9" s="1" t="n">
        <v>4.40260783779673</v>
      </c>
      <c r="N9" s="1" t="n">
        <v>41.0438629455897</v>
      </c>
      <c r="O9" s="1" t="n">
        <v>63.1083930484155</v>
      </c>
      <c r="P9" s="1" t="n">
        <v>41.0311784024711</v>
      </c>
    </row>
    <row r="10" customFormat="false" ht="15" hidden="false" customHeight="false" outlineLevel="0" collapsed="false">
      <c r="A10" s="1" t="s">
        <v>31</v>
      </c>
      <c r="B10" s="1" t="s">
        <v>32</v>
      </c>
      <c r="C10" s="1" t="s">
        <v>22</v>
      </c>
      <c r="D10" s="1" t="s">
        <v>22</v>
      </c>
      <c r="E10" s="1" t="n">
        <v>7178742</v>
      </c>
      <c r="F10" s="1" t="n">
        <v>7178742</v>
      </c>
      <c r="G10" s="1" t="n">
        <v>670976</v>
      </c>
      <c r="H10" s="1" t="n">
        <v>1357568</v>
      </c>
      <c r="I10" s="1" t="n">
        <v>9216958</v>
      </c>
      <c r="J10" s="1" t="n">
        <v>7178391</v>
      </c>
      <c r="K10" s="1" t="n">
        <v>1367591</v>
      </c>
      <c r="L10" s="1" t="n">
        <v>2511</v>
      </c>
      <c r="M10" s="1" t="n">
        <v>2.08864894057765</v>
      </c>
      <c r="N10" s="1" t="n">
        <v>41.3162252087614</v>
      </c>
      <c r="O10" s="1" t="n">
        <v>66.4465187385396</v>
      </c>
      <c r="P10" s="1" t="n">
        <v>41.6000904532166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1" t="s">
        <v>22</v>
      </c>
      <c r="D11" s="1" t="s">
        <v>22</v>
      </c>
      <c r="E11" s="1" t="n">
        <v>23634855</v>
      </c>
      <c r="F11" s="1" t="n">
        <v>23634855</v>
      </c>
      <c r="G11" s="1" t="n">
        <v>686848</v>
      </c>
      <c r="H11" s="1" t="n">
        <v>1357568</v>
      </c>
      <c r="I11" s="1" t="n">
        <v>25689294</v>
      </c>
      <c r="J11" s="1" t="n">
        <v>23634855</v>
      </c>
      <c r="K11" s="1" t="n">
        <v>1367591</v>
      </c>
      <c r="L11" s="1" t="n">
        <v>0</v>
      </c>
      <c r="M11" s="1" t="n">
        <v>1.91808339657674</v>
      </c>
      <c r="N11" s="1" t="n">
        <v>42.5453244274809</v>
      </c>
      <c r="O11" s="1" t="n">
        <v>71.2309160305344</v>
      </c>
      <c r="P11" s="1" t="n">
        <v>43.523185483871</v>
      </c>
    </row>
    <row r="12" customFormat="false" ht="15" hidden="false" customHeight="false" outlineLevel="0" collapsed="false">
      <c r="A12" s="1" t="s">
        <v>35</v>
      </c>
      <c r="B12" s="1" t="s">
        <v>36</v>
      </c>
      <c r="C12" s="1" t="s">
        <v>22</v>
      </c>
      <c r="D12" s="1" t="s">
        <v>22</v>
      </c>
      <c r="E12" s="1" t="n">
        <v>12673127</v>
      </c>
      <c r="F12" s="1" t="n">
        <v>12673127</v>
      </c>
      <c r="G12" s="1" t="n">
        <v>699648</v>
      </c>
      <c r="H12" s="1" t="n">
        <v>1357568</v>
      </c>
      <c r="I12" s="1" t="n">
        <v>14737831</v>
      </c>
      <c r="J12" s="1" t="n">
        <v>12670592</v>
      </c>
      <c r="K12" s="1" t="n">
        <v>1367591</v>
      </c>
      <c r="L12" s="1" t="n">
        <v>6475367</v>
      </c>
      <c r="M12" s="1" t="n">
        <v>2.17418162595658</v>
      </c>
      <c r="N12" s="1" t="n">
        <v>41.7635298340352</v>
      </c>
      <c r="O12" s="1" t="n">
        <v>69.5970728363514</v>
      </c>
      <c r="P12" s="1" t="n">
        <v>42.9299145668477</v>
      </c>
    </row>
    <row r="13" customFormat="false" ht="15" hidden="false" customHeight="false" outlineLevel="0" collapsed="false">
      <c r="A13" s="1" t="s">
        <v>37</v>
      </c>
      <c r="B13" s="1" t="s">
        <v>38</v>
      </c>
      <c r="C13" s="1" t="s">
        <v>22</v>
      </c>
      <c r="D13" s="1" t="s">
        <v>22</v>
      </c>
      <c r="E13" s="1" t="n">
        <v>8017230</v>
      </c>
      <c r="F13" s="1" t="n">
        <v>8017230</v>
      </c>
      <c r="G13" s="1" t="n">
        <v>797952</v>
      </c>
      <c r="H13" s="1" t="n">
        <v>1357568</v>
      </c>
      <c r="I13" s="1" t="n">
        <v>10172750</v>
      </c>
      <c r="J13" s="1" t="n">
        <v>8007207</v>
      </c>
      <c r="K13" s="1" t="n">
        <v>1367591</v>
      </c>
      <c r="L13" s="1" t="n">
        <v>840999</v>
      </c>
      <c r="M13" s="1" t="n">
        <v>1.88197953412027</v>
      </c>
      <c r="N13" s="1" t="n">
        <v>47.720412348772</v>
      </c>
      <c r="O13" s="1" t="n">
        <v>73.6624933453235</v>
      </c>
      <c r="P13" s="1" t="n">
        <v>48.4336625079851</v>
      </c>
    </row>
    <row r="14" customFormat="false" ht="15" hidden="false" customHeight="false" outlineLevel="0" collapsed="false">
      <c r="A14" s="1" t="s">
        <v>39</v>
      </c>
      <c r="B14" s="1" t="s">
        <v>17</v>
      </c>
      <c r="C14" s="1" t="s">
        <v>22</v>
      </c>
      <c r="D14" s="1" t="s">
        <v>22</v>
      </c>
      <c r="E14" s="1" t="n">
        <v>8543822</v>
      </c>
      <c r="F14" s="1" t="n">
        <v>8543822</v>
      </c>
      <c r="G14" s="1" t="n">
        <v>797952</v>
      </c>
      <c r="H14" s="1" t="n">
        <v>1357568</v>
      </c>
      <c r="I14" s="1" t="n">
        <v>10699342</v>
      </c>
      <c r="J14" s="1" t="n">
        <v>8533799</v>
      </c>
      <c r="K14" s="1" t="n">
        <v>1367591</v>
      </c>
      <c r="L14" s="1" t="n">
        <v>1367591</v>
      </c>
      <c r="M14" s="1" t="n">
        <v>1.84634592935636</v>
      </c>
      <c r="N14" s="1" t="n">
        <v>48.6458585569353</v>
      </c>
      <c r="O14" s="1" t="n">
        <v>75.1905851355978</v>
      </c>
      <c r="P14" s="1" t="n">
        <v>48.9755914957674</v>
      </c>
    </row>
    <row r="15" customFormat="false" ht="15" hidden="false" customHeight="false" outlineLevel="0" collapsed="false">
      <c r="A15" s="1" t="s">
        <v>40</v>
      </c>
      <c r="B15" s="1" t="s">
        <v>41</v>
      </c>
      <c r="C15" s="1" t="s">
        <v>22</v>
      </c>
      <c r="D15" s="1" t="s">
        <v>22</v>
      </c>
      <c r="E15" s="1" t="n">
        <v>23634855</v>
      </c>
      <c r="F15" s="1" t="n">
        <v>25002446</v>
      </c>
      <c r="G15" s="1" t="n">
        <v>797952</v>
      </c>
      <c r="H15" s="1" t="n">
        <v>1357568</v>
      </c>
      <c r="I15" s="1" t="n">
        <v>27157966</v>
      </c>
      <c r="J15" s="1" t="n">
        <v>24992423</v>
      </c>
      <c r="K15" s="1" t="n">
        <v>1367591</v>
      </c>
      <c r="L15" s="1" t="n">
        <v>1367591</v>
      </c>
      <c r="M15" s="1" t="n">
        <v>1.77125822362446</v>
      </c>
      <c r="N15" s="1" t="n">
        <v>49.0543823608588</v>
      </c>
      <c r="O15" s="1" t="n">
        <v>75.155585750753</v>
      </c>
      <c r="P15" s="1" t="n">
        <v>48.9721557175791</v>
      </c>
    </row>
    <row r="16" customFormat="false" ht="15" hidden="false" customHeight="false" outlineLevel="0" collapsed="false">
      <c r="A16" s="1" t="s">
        <v>42</v>
      </c>
      <c r="B16" s="1" t="s">
        <v>43</v>
      </c>
      <c r="C16" s="1" t="s">
        <v>22</v>
      </c>
      <c r="D16" s="1" t="s">
        <v>22</v>
      </c>
      <c r="E16" s="1" t="n">
        <v>32688935</v>
      </c>
      <c r="F16" s="1" t="n">
        <v>32688935</v>
      </c>
      <c r="G16" s="1" t="n">
        <v>797952</v>
      </c>
      <c r="H16" s="1" t="n">
        <v>1357568</v>
      </c>
      <c r="I16" s="1" t="n">
        <v>34844455</v>
      </c>
      <c r="J16" s="1" t="n">
        <v>32678912</v>
      </c>
      <c r="K16" s="1" t="n">
        <v>1367591</v>
      </c>
      <c r="L16" s="1" t="n">
        <v>26491175</v>
      </c>
      <c r="M16" s="1" t="n">
        <v>1.95280800882356</v>
      </c>
      <c r="N16" s="1" t="n">
        <v>49.1153925205722</v>
      </c>
      <c r="O16" s="1" t="n">
        <v>75.0020053359808</v>
      </c>
      <c r="P16" s="1" t="n">
        <v>50.3481290898881</v>
      </c>
    </row>
    <row r="17" customFormat="false" ht="15" hidden="false" customHeight="false" outlineLevel="0" collapsed="false">
      <c r="A17" s="1" t="s">
        <v>44</v>
      </c>
      <c r="B17" s="1" t="s">
        <v>45</v>
      </c>
      <c r="C17" s="1" t="s">
        <v>22</v>
      </c>
      <c r="D17" s="1" t="s">
        <v>22</v>
      </c>
      <c r="E17" s="1" t="n">
        <v>62854695</v>
      </c>
      <c r="F17" s="1" t="n">
        <v>62854695</v>
      </c>
      <c r="G17" s="1" t="n">
        <v>929024</v>
      </c>
      <c r="H17" s="1" t="n">
        <v>1357568</v>
      </c>
      <c r="I17" s="1" t="n">
        <v>65131303</v>
      </c>
      <c r="J17" s="1" t="n">
        <v>62834688</v>
      </c>
      <c r="K17" s="1" t="n">
        <v>1367591</v>
      </c>
      <c r="L17" s="1" t="n">
        <v>56656935</v>
      </c>
      <c r="M17" s="1" t="n">
        <v>2.02454783028854</v>
      </c>
      <c r="N17" s="1" t="n">
        <v>50.7280923587419</v>
      </c>
      <c r="O17" s="1" t="n">
        <v>76.5664702104071</v>
      </c>
      <c r="P17" s="1" t="n">
        <v>52.0392102029947</v>
      </c>
    </row>
    <row r="18" customFormat="false" ht="15" hidden="false" customHeight="false" outlineLevel="0" collapsed="false">
      <c r="A18" s="1" t="s">
        <v>46</v>
      </c>
      <c r="B18" s="1" t="s">
        <v>47</v>
      </c>
      <c r="C18" s="1" t="s">
        <v>22</v>
      </c>
      <c r="D18" s="1" t="s">
        <v>22</v>
      </c>
      <c r="E18" s="1" t="n">
        <v>33215527</v>
      </c>
      <c r="F18" s="1" t="n">
        <v>33215527</v>
      </c>
      <c r="G18" s="1" t="n">
        <v>797952</v>
      </c>
      <c r="H18" s="1" t="n">
        <v>1357568</v>
      </c>
      <c r="I18" s="1" t="n">
        <v>35371047</v>
      </c>
      <c r="J18" s="1" t="n">
        <v>33205504</v>
      </c>
      <c r="K18" s="1" t="n">
        <v>1367591</v>
      </c>
      <c r="L18" s="1" t="n">
        <v>27017767</v>
      </c>
      <c r="M18" s="1" t="n">
        <v>2.022661447267</v>
      </c>
      <c r="N18" s="1" t="n">
        <v>51.0238521349378</v>
      </c>
      <c r="O18" s="1" t="n">
        <v>76.929533039548</v>
      </c>
      <c r="P18" s="1" t="n">
        <v>51.6785129233524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P3" activeCellId="0" sqref="P3"/>
    </sheetView>
  </sheetViews>
  <sheetFormatPr defaultRowHeight="13.8"/>
  <cols>
    <col collapsed="false" hidden="false" max="1" min="1" style="1" width="59.9387755102041"/>
    <col collapsed="false" hidden="false" max="2" min="2" style="1" width="64.1224489795918"/>
    <col collapsed="false" hidden="false" max="3" min="3" style="0" width="8.36734693877551"/>
    <col collapsed="false" hidden="false" max="4" min="4" style="1" width="17.1428571428571"/>
    <col collapsed="false" hidden="false" max="9" min="5" style="0" width="8.36734693877551"/>
    <col collapsed="false" hidden="false" max="10" min="10" style="1" width="6.0765306122449"/>
    <col collapsed="false" hidden="false" max="12" min="11" style="1" width="10.8010204081633"/>
    <col collapsed="false" hidden="false" max="13" min="13" style="1" width="8.50510204081633"/>
    <col collapsed="false" hidden="false" max="16" min="14" style="2" width="7.69387755102041"/>
    <col collapsed="false" hidden="false" max="1025" min="17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customFormat="false" ht="34.4" hidden="false" customHeight="true" outlineLevel="0" collapsed="false">
      <c r="A2" s="1" t="s">
        <v>48</v>
      </c>
      <c r="B2" s="3" t="s">
        <v>49</v>
      </c>
      <c r="C2" s="1" t="s">
        <v>22</v>
      </c>
      <c r="D2" s="1" t="s">
        <v>18</v>
      </c>
      <c r="E2" s="1" t="n">
        <v>8543822</v>
      </c>
      <c r="F2" s="1" t="n">
        <v>8543822</v>
      </c>
      <c r="G2" s="1" t="n">
        <v>686848</v>
      </c>
      <c r="H2" s="1" t="n">
        <v>1357568</v>
      </c>
      <c r="I2" s="1" t="n">
        <v>10598261</v>
      </c>
      <c r="J2" s="1" t="n">
        <v>8543822</v>
      </c>
      <c r="K2" s="1" t="n">
        <v>1367591</v>
      </c>
      <c r="L2" s="1" t="n">
        <v>1367591</v>
      </c>
      <c r="M2" s="1" t="n">
        <v>2.04355027865605</v>
      </c>
      <c r="N2" s="2" t="n">
        <v>55.639650674463</v>
      </c>
      <c r="O2" s="2" t="n">
        <v>80.3894142020122</v>
      </c>
      <c r="P2" s="2" t="n">
        <v>76.1685593171163</v>
      </c>
    </row>
    <row r="3" customFormat="false" ht="46.65" hidden="false" customHeight="false" outlineLevel="0" collapsed="false">
      <c r="A3" s="1" t="s">
        <v>50</v>
      </c>
      <c r="B3" s="3" t="s">
        <v>51</v>
      </c>
      <c r="C3" s="1" t="s">
        <v>18</v>
      </c>
      <c r="D3" s="1" t="s">
        <v>18</v>
      </c>
      <c r="E3" s="1" t="n">
        <v>7176231</v>
      </c>
      <c r="F3" s="1" t="n">
        <v>8543822</v>
      </c>
      <c r="G3" s="1" t="n">
        <v>686848</v>
      </c>
      <c r="H3" s="1" t="n">
        <v>1357568</v>
      </c>
      <c r="I3" s="1" t="n">
        <v>10598261</v>
      </c>
      <c r="J3" s="1" t="n">
        <v>8543822</v>
      </c>
      <c r="K3" s="1" t="n">
        <v>1367591</v>
      </c>
      <c r="L3" s="1" t="n">
        <v>1367591</v>
      </c>
      <c r="M3" s="1" t="n">
        <v>1.27151459972469</v>
      </c>
      <c r="N3" s="2" t="n">
        <v>66.3059377548646</v>
      </c>
      <c r="O3" s="2" t="n">
        <v>87.4803308100558</v>
      </c>
      <c r="P3" s="2" t="n">
        <v>76.7467855102307</v>
      </c>
    </row>
    <row r="4" customFormat="false" ht="46.65" hidden="false" customHeight="false" outlineLevel="0" collapsed="false">
      <c r="A4" s="1" t="s">
        <v>52</v>
      </c>
      <c r="B4" s="3" t="s">
        <v>53</v>
      </c>
      <c r="C4" s="1" t="s">
        <v>18</v>
      </c>
      <c r="D4" s="1" t="s">
        <v>18</v>
      </c>
      <c r="E4" s="1" t="n">
        <v>6197760</v>
      </c>
      <c r="F4" s="1" t="n">
        <v>33215527</v>
      </c>
      <c r="G4" s="1" t="n">
        <v>797952</v>
      </c>
      <c r="H4" s="1" t="n">
        <v>1357568</v>
      </c>
      <c r="I4" s="1" t="n">
        <v>35371047</v>
      </c>
      <c r="J4" s="1" t="n">
        <v>33205504</v>
      </c>
      <c r="K4" s="1" t="n">
        <v>1367591</v>
      </c>
      <c r="L4" s="1" t="n">
        <v>27017767</v>
      </c>
      <c r="M4" s="1" t="n">
        <v>1.69571185464851</v>
      </c>
      <c r="N4" s="2" t="n">
        <v>66.7776544349177</v>
      </c>
      <c r="O4" s="2" t="n">
        <v>87.1502553441575</v>
      </c>
      <c r="P4" s="2" t="n">
        <v>73.3225360794647</v>
      </c>
    </row>
    <row r="5" customFormat="false" ht="13.8" hidden="false" customHeight="false" outlineLevel="0" collapsed="false">
      <c r="A5" s="0"/>
      <c r="B5" s="3"/>
      <c r="D5" s="0"/>
      <c r="J5" s="0"/>
      <c r="K5" s="0"/>
      <c r="L5" s="0"/>
      <c r="M5" s="0"/>
      <c r="N5" s="1"/>
      <c r="O5" s="1"/>
      <c r="P5" s="1"/>
    </row>
    <row r="6" customFormat="false" ht="35.8" hidden="false" customHeight="false" outlineLevel="0" collapsed="false">
      <c r="A6" s="1" t="s">
        <v>54</v>
      </c>
      <c r="B6" s="3" t="s">
        <v>55</v>
      </c>
      <c r="C6" s="1" t="s">
        <v>22</v>
      </c>
      <c r="D6" s="1" t="s">
        <v>22</v>
      </c>
      <c r="E6" s="1" t="n">
        <v>6197760</v>
      </c>
      <c r="F6" s="1" t="n">
        <v>33215527</v>
      </c>
      <c r="G6" s="1" t="n">
        <v>696871</v>
      </c>
      <c r="H6" s="1" t="n">
        <v>1367591</v>
      </c>
      <c r="I6" s="1" t="n">
        <v>35269966</v>
      </c>
      <c r="J6" s="1" t="n">
        <v>33205504</v>
      </c>
      <c r="K6" s="1" t="n">
        <v>1367591</v>
      </c>
      <c r="L6" s="1" t="n">
        <v>27017767</v>
      </c>
      <c r="M6" s="1" t="n">
        <v>1.86177972568707</v>
      </c>
      <c r="N6" s="2" t="n">
        <v>69.9079262100773</v>
      </c>
      <c r="O6" s="2" t="n">
        <v>89.3489299471812</v>
      </c>
      <c r="P6" s="2" t="n">
        <v>70.4870288973456</v>
      </c>
    </row>
    <row r="7" customFormat="false" ht="35.8" hidden="false" customHeight="false" outlineLevel="0" collapsed="false">
      <c r="A7" s="1" t="s">
        <v>56</v>
      </c>
      <c r="B7" s="3" t="s">
        <v>57</v>
      </c>
      <c r="C7" s="1" t="s">
        <v>22</v>
      </c>
      <c r="D7" s="1" t="s">
        <v>22</v>
      </c>
      <c r="E7" s="1" t="n">
        <v>33215527</v>
      </c>
      <c r="F7" s="1" t="n">
        <v>33215527</v>
      </c>
      <c r="G7" s="1" t="n">
        <v>692000</v>
      </c>
      <c r="H7" s="1" t="n">
        <v>26336</v>
      </c>
      <c r="I7" s="1" t="n">
        <v>33925127</v>
      </c>
      <c r="J7" s="1" t="n">
        <v>33205504</v>
      </c>
      <c r="K7" s="1" t="n">
        <v>27623</v>
      </c>
      <c r="L7" s="1" t="n">
        <v>27017767</v>
      </c>
      <c r="M7" s="1" t="n">
        <v>1.65721176711447</v>
      </c>
      <c r="N7" s="2" t="n">
        <v>69.9211079578895</v>
      </c>
      <c r="O7" s="2" t="n">
        <v>90.1529505279428</v>
      </c>
      <c r="P7" s="2" t="n">
        <v>70.0011942837689</v>
      </c>
    </row>
    <row r="8" customFormat="false" ht="35.8" hidden="false" customHeight="false" outlineLevel="0" collapsed="false">
      <c r="A8" s="1" t="s">
        <v>58</v>
      </c>
      <c r="B8" s="3" t="s">
        <v>59</v>
      </c>
      <c r="C8" s="1" t="s">
        <v>22</v>
      </c>
      <c r="D8" s="1" t="s">
        <v>22</v>
      </c>
      <c r="E8" s="1" t="n">
        <v>6197760</v>
      </c>
      <c r="F8" s="1" t="n">
        <v>33215527</v>
      </c>
      <c r="G8" s="1" t="n">
        <v>585767</v>
      </c>
      <c r="H8" s="1" t="n">
        <v>1367591</v>
      </c>
      <c r="I8" s="1" t="n">
        <v>35168885</v>
      </c>
      <c r="J8" s="1" t="n">
        <v>33215527</v>
      </c>
      <c r="K8" s="1" t="n">
        <v>1367591</v>
      </c>
      <c r="L8" s="1" t="n">
        <v>27017767</v>
      </c>
      <c r="M8" s="1" t="n">
        <v>1.06745817244569</v>
      </c>
      <c r="N8" s="2" t="n">
        <v>72.2413036085311</v>
      </c>
      <c r="O8" s="2" t="n">
        <v>91.7112463006265</v>
      </c>
      <c r="P8" s="2" t="n">
        <v>71.5619445652575</v>
      </c>
    </row>
    <row r="9" customFormat="false" ht="35.8" hidden="false" customHeight="false" outlineLevel="0" collapsed="false">
      <c r="A9" s="1" t="s">
        <v>60</v>
      </c>
      <c r="B9" s="3" t="s">
        <v>61</v>
      </c>
      <c r="C9" s="1" t="s">
        <v>22</v>
      </c>
      <c r="D9" s="1" t="s">
        <v>22</v>
      </c>
      <c r="E9" s="1" t="n">
        <v>33215527</v>
      </c>
      <c r="F9" s="1" t="n">
        <v>33215527</v>
      </c>
      <c r="G9" s="1" t="n">
        <v>186880</v>
      </c>
      <c r="H9" s="1" t="n">
        <v>5336576</v>
      </c>
      <c r="I9" s="1" t="n">
        <v>38748967</v>
      </c>
      <c r="J9" s="1" t="n">
        <v>33205504</v>
      </c>
      <c r="K9" s="1" t="n">
        <v>5356583</v>
      </c>
      <c r="L9" s="1" t="n">
        <v>27017767</v>
      </c>
      <c r="M9" s="1" t="n">
        <v>1.09021566179279</v>
      </c>
      <c r="N9" s="2" t="n">
        <v>72.9058042233124</v>
      </c>
      <c r="O9" s="2" t="n">
        <v>92.0847696048199</v>
      </c>
      <c r="P9" s="2" t="n">
        <v>73.0495688883034</v>
      </c>
    </row>
    <row r="10" customFormat="false" ht="35.8" hidden="false" customHeight="false" outlineLevel="0" collapsed="false">
      <c r="A10" s="1" t="s">
        <v>62</v>
      </c>
      <c r="B10" s="3" t="s">
        <v>63</v>
      </c>
      <c r="C10" s="1" t="s">
        <v>22</v>
      </c>
      <c r="D10" s="1" t="s">
        <v>22</v>
      </c>
      <c r="E10" s="1" t="n">
        <v>33215527</v>
      </c>
      <c r="F10" s="1" t="n">
        <v>33215527</v>
      </c>
      <c r="G10" s="1" t="n">
        <v>919040</v>
      </c>
      <c r="H10" s="1" t="n">
        <v>5336576</v>
      </c>
      <c r="I10" s="1" t="n">
        <v>39481127</v>
      </c>
      <c r="J10" s="1" t="n">
        <v>33205504</v>
      </c>
      <c r="K10" s="1" t="n">
        <v>5356583</v>
      </c>
      <c r="L10" s="1" t="n">
        <v>27017767</v>
      </c>
      <c r="M10" s="1" t="n">
        <v>1.69235096222749</v>
      </c>
      <c r="N10" s="2" t="n">
        <v>73.1095724033587</v>
      </c>
      <c r="O10" s="2" t="n">
        <v>91.5016008467633</v>
      </c>
      <c r="P10" s="2" t="n">
        <v>73.6671155637449</v>
      </c>
    </row>
    <row r="11" customFormat="false" ht="35.8" hidden="false" customHeight="false" outlineLevel="0" collapsed="false">
      <c r="A11" s="1" t="s">
        <v>64</v>
      </c>
      <c r="B11" s="3" t="s">
        <v>65</v>
      </c>
      <c r="C11" s="1" t="s">
        <v>22</v>
      </c>
      <c r="D11" s="1" t="s">
        <v>22</v>
      </c>
      <c r="E11" s="1" t="n">
        <v>7176231</v>
      </c>
      <c r="F11" s="1" t="n">
        <v>7176231</v>
      </c>
      <c r="G11" s="1" t="n">
        <v>13511936</v>
      </c>
      <c r="H11" s="1" t="n">
        <v>1357568</v>
      </c>
      <c r="I11" s="1" t="n">
        <v>21077287</v>
      </c>
      <c r="J11" s="1" t="n">
        <v>6197760</v>
      </c>
      <c r="K11" s="1" t="n">
        <v>1367591</v>
      </c>
      <c r="L11" s="1" t="n">
        <v>0</v>
      </c>
      <c r="M11" s="1" t="n">
        <v>1.7623870873348</v>
      </c>
      <c r="N11" s="2" t="n">
        <v>73.2949693223615</v>
      </c>
      <c r="O11" s="2" t="n">
        <v>92.2911039615688</v>
      </c>
      <c r="P11" s="2" t="n">
        <v>72.7044808435011</v>
      </c>
    </row>
    <row r="12" customFormat="false" ht="35.8" hidden="false" customHeight="false" outlineLevel="0" collapsed="false">
      <c r="A12" s="1" t="s">
        <v>66</v>
      </c>
      <c r="B12" s="3" t="s">
        <v>67</v>
      </c>
      <c r="C12" s="1" t="s">
        <v>22</v>
      </c>
      <c r="D12" s="1" t="s">
        <v>22</v>
      </c>
      <c r="E12" s="1" t="n">
        <v>7176231</v>
      </c>
      <c r="F12" s="1" t="n">
        <v>7176231</v>
      </c>
      <c r="G12" s="1" t="n">
        <v>6619904</v>
      </c>
      <c r="H12" s="1" t="n">
        <v>1357568</v>
      </c>
      <c r="I12" s="1" t="n">
        <v>14185255</v>
      </c>
      <c r="J12" s="1" t="n">
        <v>6197760</v>
      </c>
      <c r="K12" s="1" t="n">
        <v>1367591</v>
      </c>
      <c r="L12" s="1" t="n">
        <v>0</v>
      </c>
      <c r="M12" s="1" t="n">
        <v>1.10346101269578</v>
      </c>
      <c r="N12" s="2" t="n">
        <v>73.6019072336552</v>
      </c>
      <c r="O12" s="2" t="n">
        <v>92.8694823027997</v>
      </c>
      <c r="P12" s="2" t="n">
        <v>73.0969108171291</v>
      </c>
    </row>
    <row r="13" customFormat="false" ht="35.8" hidden="false" customHeight="false" outlineLevel="0" collapsed="false">
      <c r="A13" s="1" t="s">
        <v>68</v>
      </c>
      <c r="B13" s="3" t="s">
        <v>69</v>
      </c>
      <c r="C13" s="1" t="s">
        <v>22</v>
      </c>
      <c r="D13" s="1" t="s">
        <v>22</v>
      </c>
      <c r="E13" s="1" t="n">
        <v>7176231</v>
      </c>
      <c r="F13" s="1" t="n">
        <v>7176231</v>
      </c>
      <c r="G13" s="1" t="n">
        <v>6554112</v>
      </c>
      <c r="H13" s="1" t="n">
        <v>1357568</v>
      </c>
      <c r="I13" s="1" t="n">
        <v>14119463</v>
      </c>
      <c r="J13" s="1" t="n">
        <v>6197760</v>
      </c>
      <c r="K13" s="1" t="n">
        <v>1367591</v>
      </c>
      <c r="L13" s="1" t="n">
        <v>0</v>
      </c>
      <c r="M13" s="1" t="n">
        <v>1.30286844819784</v>
      </c>
      <c r="N13" s="2" t="n">
        <v>73.7168573197864</v>
      </c>
      <c r="O13" s="2" t="n">
        <v>92.5961482169473</v>
      </c>
      <c r="P13" s="2" t="n">
        <v>73.1938545768325</v>
      </c>
    </row>
    <row r="14" customFormat="false" ht="35.8" hidden="false" customHeight="false" outlineLevel="0" collapsed="false">
      <c r="A14" s="1" t="s">
        <v>70</v>
      </c>
      <c r="B14" s="3" t="s">
        <v>71</v>
      </c>
      <c r="C14" s="1" t="s">
        <v>22</v>
      </c>
      <c r="D14" s="1" t="s">
        <v>22</v>
      </c>
      <c r="E14" s="1" t="n">
        <v>33215527</v>
      </c>
      <c r="F14" s="1" t="n">
        <v>33215527</v>
      </c>
      <c r="G14" s="1" t="n">
        <v>252672</v>
      </c>
      <c r="H14" s="1" t="n">
        <v>5336576</v>
      </c>
      <c r="I14" s="1" t="n">
        <v>38814759</v>
      </c>
      <c r="J14" s="1" t="n">
        <v>33205504</v>
      </c>
      <c r="K14" s="1" t="n">
        <v>5356583</v>
      </c>
      <c r="L14" s="1" t="n">
        <v>27017767</v>
      </c>
      <c r="M14" s="1" t="n">
        <v>1.02386953962314</v>
      </c>
      <c r="N14" s="2" t="n">
        <v>73.806973659631</v>
      </c>
      <c r="O14" s="2" t="n">
        <v>92.2739707614447</v>
      </c>
      <c r="P14" s="2" t="n">
        <v>73.4577082567387</v>
      </c>
    </row>
    <row r="15" customFormat="false" ht="35.8" hidden="false" customHeight="false" outlineLevel="0" collapsed="false">
      <c r="A15" s="1" t="s">
        <v>72</v>
      </c>
      <c r="B15" s="3" t="s">
        <v>73</v>
      </c>
      <c r="C15" s="1" t="s">
        <v>22</v>
      </c>
      <c r="D15" s="1" t="s">
        <v>22</v>
      </c>
      <c r="E15" s="1" t="n">
        <v>7176231</v>
      </c>
      <c r="F15" s="1" t="n">
        <v>7176231</v>
      </c>
      <c r="G15" s="1" t="n">
        <v>6488320</v>
      </c>
      <c r="H15" s="1" t="n">
        <v>1357568</v>
      </c>
      <c r="I15" s="1" t="n">
        <v>14053671</v>
      </c>
      <c r="J15" s="1" t="n">
        <v>6197760</v>
      </c>
      <c r="K15" s="1" t="n">
        <v>1367591</v>
      </c>
      <c r="L15" s="1" t="n">
        <v>0</v>
      </c>
      <c r="M15" s="1" t="n">
        <v>0.953961783254043</v>
      </c>
      <c r="N15" s="2" t="n">
        <v>73.9956238698134</v>
      </c>
      <c r="O15" s="2" t="n">
        <v>93.1654973492375</v>
      </c>
      <c r="P15" s="2" t="n">
        <v>73.0989332134659</v>
      </c>
    </row>
    <row r="16" customFormat="false" ht="35.8" hidden="false" customHeight="false" outlineLevel="0" collapsed="false">
      <c r="A16" s="1" t="s">
        <v>74</v>
      </c>
      <c r="B16" s="3" t="s">
        <v>75</v>
      </c>
      <c r="C16" s="1" t="s">
        <v>22</v>
      </c>
      <c r="D16" s="1" t="s">
        <v>22</v>
      </c>
      <c r="E16" s="1" t="n">
        <v>33215527</v>
      </c>
      <c r="F16" s="1" t="n">
        <v>33215527</v>
      </c>
      <c r="G16" s="1" t="n">
        <v>686848</v>
      </c>
      <c r="H16" s="1" t="n">
        <v>1357568</v>
      </c>
      <c r="I16" s="1" t="n">
        <v>35269966</v>
      </c>
      <c r="J16" s="1" t="n">
        <v>33215527</v>
      </c>
      <c r="K16" s="1" t="n">
        <v>1367591</v>
      </c>
      <c r="L16" s="1" t="n">
        <v>27017767</v>
      </c>
      <c r="M16" s="1" t="n">
        <v>1.00281564028555</v>
      </c>
      <c r="N16" s="2" t="n">
        <v>75.2254138132195</v>
      </c>
      <c r="O16" s="2" t="n">
        <v>92.79649581158</v>
      </c>
      <c r="P16" s="2" t="n">
        <v>74.5849698513478</v>
      </c>
    </row>
    <row r="17" customFormat="false" ht="35.8" hidden="false" customHeight="false" outlineLevel="0" collapsed="false">
      <c r="A17" s="1" t="s">
        <v>76</v>
      </c>
      <c r="B17" s="3" t="s">
        <v>77</v>
      </c>
      <c r="C17" s="1" t="s">
        <v>22</v>
      </c>
      <c r="D17" s="1" t="s">
        <v>22</v>
      </c>
      <c r="E17" s="1" t="n">
        <v>33215527</v>
      </c>
      <c r="F17" s="1" t="n">
        <v>33215527</v>
      </c>
      <c r="G17" s="1" t="n">
        <v>161536</v>
      </c>
      <c r="H17" s="1" t="n">
        <v>1357568</v>
      </c>
      <c r="I17" s="1" t="n">
        <v>34744654</v>
      </c>
      <c r="J17" s="1" t="n">
        <v>33215527</v>
      </c>
      <c r="K17" s="1" t="n">
        <v>1367591</v>
      </c>
      <c r="L17" s="1" t="n">
        <v>27017767</v>
      </c>
      <c r="M17" s="1" t="n">
        <v>0.845000987316107</v>
      </c>
      <c r="N17" s="2" t="n">
        <v>75.8569077882932</v>
      </c>
      <c r="O17" s="2" t="n">
        <v>93.8115280096099</v>
      </c>
      <c r="P17" s="2" t="n">
        <v>75.756089268504</v>
      </c>
    </row>
    <row r="18" customFormat="false" ht="46.65" hidden="false" customHeight="false" outlineLevel="0" collapsed="false">
      <c r="A18" s="1" t="s">
        <v>78</v>
      </c>
      <c r="B18" s="3" t="s">
        <v>79</v>
      </c>
      <c r="C18" s="1" t="s">
        <v>22</v>
      </c>
      <c r="D18" s="1" t="s">
        <v>22</v>
      </c>
      <c r="E18" s="1" t="n">
        <v>7176231</v>
      </c>
      <c r="F18" s="1" t="n">
        <v>8543822</v>
      </c>
      <c r="G18" s="1" t="n">
        <v>585767</v>
      </c>
      <c r="H18" s="1" t="n">
        <v>1367591</v>
      </c>
      <c r="I18" s="1" t="n">
        <v>10497180</v>
      </c>
      <c r="J18" s="1" t="n">
        <v>8543822</v>
      </c>
      <c r="K18" s="1" t="n">
        <v>1367591</v>
      </c>
      <c r="L18" s="1" t="n">
        <v>1367591</v>
      </c>
      <c r="M18" s="1" t="n">
        <v>1.15675148284022</v>
      </c>
      <c r="N18" s="2" t="n">
        <v>75.869098447618</v>
      </c>
      <c r="O18" s="2" t="n">
        <v>90.4209276370666</v>
      </c>
      <c r="P18" s="2" t="n">
        <v>73.7175243394869</v>
      </c>
    </row>
    <row r="19" customFormat="false" ht="46.65" hidden="false" customHeight="false" outlineLevel="0" collapsed="false">
      <c r="A19" s="1" t="s">
        <v>80</v>
      </c>
      <c r="B19" s="3" t="s">
        <v>81</v>
      </c>
      <c r="C19" s="1" t="s">
        <v>22</v>
      </c>
      <c r="D19" s="1" t="s">
        <v>22</v>
      </c>
      <c r="E19" s="1" t="n">
        <v>6197760</v>
      </c>
      <c r="F19" s="1" t="n">
        <v>33215527</v>
      </c>
      <c r="G19" s="1" t="n">
        <v>686848</v>
      </c>
      <c r="H19" s="1" t="n">
        <v>1357568</v>
      </c>
      <c r="I19" s="1" t="n">
        <v>35269966</v>
      </c>
      <c r="J19" s="1" t="n">
        <v>33215527</v>
      </c>
      <c r="K19" s="1" t="n">
        <v>1367591</v>
      </c>
      <c r="L19" s="1" t="n">
        <v>27017767</v>
      </c>
      <c r="M19" s="1" t="n">
        <v>1.3658074800296</v>
      </c>
      <c r="N19" s="2" t="n">
        <v>75.9634812672933</v>
      </c>
      <c r="O19" s="2" t="n">
        <v>92.4825813090383</v>
      </c>
      <c r="P19" s="2" t="n">
        <v>74.5486041447064</v>
      </c>
    </row>
    <row r="20" customFormat="false" ht="46.65" hidden="false" customHeight="false" outlineLevel="0" collapsed="false">
      <c r="A20" s="1" t="s">
        <v>82</v>
      </c>
      <c r="B20" s="3" t="s">
        <v>83</v>
      </c>
      <c r="C20" s="1" t="s">
        <v>22</v>
      </c>
      <c r="D20" s="1" t="s">
        <v>22</v>
      </c>
      <c r="E20" s="1" t="n">
        <v>7176231</v>
      </c>
      <c r="F20" s="1" t="n">
        <v>8543822</v>
      </c>
      <c r="G20" s="1" t="n">
        <v>686848</v>
      </c>
      <c r="H20" s="1" t="n">
        <v>1357568</v>
      </c>
      <c r="I20" s="1" t="n">
        <v>10598261</v>
      </c>
      <c r="J20" s="1" t="n">
        <v>8543822</v>
      </c>
      <c r="K20" s="1" t="n">
        <v>1367591</v>
      </c>
      <c r="L20" s="1" t="n">
        <v>1367591</v>
      </c>
      <c r="M20" s="1" t="n">
        <v>1.28486627195176</v>
      </c>
      <c r="N20" s="2" t="n">
        <v>76.0827000652041</v>
      </c>
      <c r="O20" s="2" t="n">
        <v>92.848491950637</v>
      </c>
      <c r="P20" s="2" t="n">
        <v>74.3545089756046</v>
      </c>
    </row>
    <row r="21" customFormat="false" ht="46.65" hidden="false" customHeight="false" outlineLevel="0" collapsed="false">
      <c r="A21" s="1" t="s">
        <v>84</v>
      </c>
      <c r="B21" s="3" t="s">
        <v>85</v>
      </c>
      <c r="C21" s="1" t="s">
        <v>22</v>
      </c>
      <c r="D21" s="1" t="s">
        <v>22</v>
      </c>
      <c r="E21" s="1" t="n">
        <v>6197760</v>
      </c>
      <c r="F21" s="1" t="n">
        <v>33215527</v>
      </c>
      <c r="G21" s="1" t="n">
        <v>585767</v>
      </c>
      <c r="H21" s="1" t="n">
        <v>1367591</v>
      </c>
      <c r="I21" s="1" t="n">
        <v>35168885</v>
      </c>
      <c r="J21" s="1" t="n">
        <v>33215527</v>
      </c>
      <c r="K21" s="1" t="n">
        <v>1367591</v>
      </c>
      <c r="L21" s="1" t="n">
        <v>27017767</v>
      </c>
      <c r="M21" s="1" t="n">
        <v>1.16999766191879</v>
      </c>
      <c r="N21" s="2" t="n">
        <v>76.3496067229803</v>
      </c>
      <c r="O21" s="2" t="n">
        <v>90.4352686947323</v>
      </c>
      <c r="P21" s="2" t="n">
        <v>74.3887810556738</v>
      </c>
    </row>
    <row r="22" customFormat="false" ht="35.8" hidden="false" customHeight="false" outlineLevel="0" collapsed="false">
      <c r="A22" s="1" t="s">
        <v>86</v>
      </c>
      <c r="B22" s="3" t="s">
        <v>87</v>
      </c>
      <c r="C22" s="1" t="s">
        <v>22</v>
      </c>
      <c r="D22" s="1" t="s">
        <v>22</v>
      </c>
      <c r="E22" s="1" t="n">
        <v>8543822</v>
      </c>
      <c r="F22" s="1" t="n">
        <v>8543822</v>
      </c>
      <c r="G22" s="1" t="n">
        <v>161536</v>
      </c>
      <c r="H22" s="1" t="n">
        <v>1357568</v>
      </c>
      <c r="I22" s="1" t="n">
        <v>10072949</v>
      </c>
      <c r="J22" s="1" t="n">
        <v>8543822</v>
      </c>
      <c r="K22" s="1" t="n">
        <v>1367591</v>
      </c>
      <c r="L22" s="1" t="n">
        <v>1367591</v>
      </c>
      <c r="M22" s="1" t="n">
        <v>0.820493363263287</v>
      </c>
      <c r="N22" s="2" t="n">
        <v>76.4573838029589</v>
      </c>
      <c r="O22" s="2" t="n">
        <v>94.0379311182883</v>
      </c>
      <c r="P22" s="2" t="n">
        <v>75.5893188016909</v>
      </c>
    </row>
    <row r="23" customFormat="false" ht="35.8" hidden="false" customHeight="false" outlineLevel="0" collapsed="false">
      <c r="A23" s="1" t="s">
        <v>88</v>
      </c>
      <c r="B23" s="3" t="s">
        <v>67</v>
      </c>
      <c r="C23" s="1" t="s">
        <v>22</v>
      </c>
      <c r="D23" s="1" t="s">
        <v>22</v>
      </c>
      <c r="E23" s="1" t="n">
        <v>7176231</v>
      </c>
      <c r="F23" s="1" t="n">
        <v>7176231</v>
      </c>
      <c r="G23" s="1" t="n">
        <v>207360</v>
      </c>
      <c r="H23" s="1" t="n">
        <v>1357568</v>
      </c>
      <c r="I23" s="1" t="n">
        <v>8751182</v>
      </c>
      <c r="J23" s="1" t="n">
        <v>7176231</v>
      </c>
      <c r="K23" s="1" t="n">
        <v>1367591</v>
      </c>
      <c r="L23" s="1" t="n">
        <v>0</v>
      </c>
      <c r="M23" s="1" t="n">
        <v>0.816816475387518</v>
      </c>
      <c r="N23" s="2" t="n">
        <v>77.411274128146</v>
      </c>
      <c r="O23" s="2" t="n">
        <v>93.9698965974199</v>
      </c>
      <c r="P23" s="2" t="n">
        <v>76.1188685357034</v>
      </c>
    </row>
    <row r="24" customFormat="false" ht="35.8" hidden="false" customHeight="false" outlineLevel="0" collapsed="false">
      <c r="A24" s="1" t="s">
        <v>89</v>
      </c>
      <c r="B24" s="3" t="s">
        <v>73</v>
      </c>
      <c r="C24" s="1" t="s">
        <v>22</v>
      </c>
      <c r="D24" s="1" t="s">
        <v>22</v>
      </c>
      <c r="E24" s="1" t="n">
        <v>7176231</v>
      </c>
      <c r="F24" s="1" t="n">
        <v>7176231</v>
      </c>
      <c r="G24" s="1" t="n">
        <v>75776</v>
      </c>
      <c r="H24" s="1" t="n">
        <v>1357568</v>
      </c>
      <c r="I24" s="1" t="n">
        <v>8619598</v>
      </c>
      <c r="J24" s="1" t="n">
        <v>7176231</v>
      </c>
      <c r="K24" s="1" t="n">
        <v>1367591</v>
      </c>
      <c r="L24" s="1" t="n">
        <v>0</v>
      </c>
      <c r="M24" s="1" t="n">
        <v>0.759046240189633</v>
      </c>
      <c r="N24" s="2" t="n">
        <v>77.4209933750557</v>
      </c>
      <c r="O24" s="2" t="n">
        <v>94.271796017883</v>
      </c>
      <c r="P24" s="2" t="n">
        <v>76.2596929395521</v>
      </c>
    </row>
    <row r="25" customFormat="false" ht="35.8" hidden="false" customHeight="false" outlineLevel="0" collapsed="false">
      <c r="A25" s="1" t="s">
        <v>90</v>
      </c>
      <c r="B25" s="3" t="s">
        <v>65</v>
      </c>
      <c r="C25" s="1" t="s">
        <v>22</v>
      </c>
      <c r="D25" s="1" t="s">
        <v>22</v>
      </c>
      <c r="E25" s="1" t="n">
        <v>7176231</v>
      </c>
      <c r="F25" s="1" t="n">
        <v>7176231</v>
      </c>
      <c r="G25" s="1" t="n">
        <v>686848</v>
      </c>
      <c r="H25" s="1" t="n">
        <v>1357568</v>
      </c>
      <c r="I25" s="1" t="n">
        <v>9230670</v>
      </c>
      <c r="J25" s="1" t="n">
        <v>7176231</v>
      </c>
      <c r="K25" s="1" t="n">
        <v>1367591</v>
      </c>
      <c r="L25" s="1" t="n">
        <v>0</v>
      </c>
      <c r="M25" s="1" t="n">
        <v>0.897014428397794</v>
      </c>
      <c r="N25" s="2" t="n">
        <v>77.5901722314554</v>
      </c>
      <c r="O25" s="2" t="n">
        <v>93.8535594018632</v>
      </c>
      <c r="P25" s="2" t="n">
        <v>76.1675849154189</v>
      </c>
    </row>
    <row r="26" customFormat="false" ht="35.8" hidden="false" customHeight="false" outlineLevel="0" collapsed="false">
      <c r="A26" s="1" t="s">
        <v>91</v>
      </c>
      <c r="B26" s="3" t="s">
        <v>69</v>
      </c>
      <c r="C26" s="1" t="s">
        <v>22</v>
      </c>
      <c r="D26" s="1" t="s">
        <v>22</v>
      </c>
      <c r="E26" s="1" t="n">
        <v>7176231</v>
      </c>
      <c r="F26" s="1" t="n">
        <v>7176231</v>
      </c>
      <c r="G26" s="1" t="n">
        <v>141568</v>
      </c>
      <c r="H26" s="1" t="n">
        <v>1357568</v>
      </c>
      <c r="I26" s="1" t="n">
        <v>8685390</v>
      </c>
      <c r="J26" s="1" t="n">
        <v>7176231</v>
      </c>
      <c r="K26" s="1" t="n">
        <v>1367591</v>
      </c>
      <c r="L26" s="1" t="n">
        <v>0</v>
      </c>
      <c r="M26" s="1" t="n">
        <v>0.773181461926663</v>
      </c>
      <c r="N26" s="2" t="n">
        <v>78.0577959823402</v>
      </c>
      <c r="O26" s="2" t="n">
        <v>94.2788985866681</v>
      </c>
      <c r="P26" s="2" t="n">
        <v>76.1410329792951</v>
      </c>
    </row>
    <row r="27" customFormat="false" ht="46.65" hidden="false" customHeight="false" outlineLevel="0" collapsed="false">
      <c r="A27" s="1" t="s">
        <v>92</v>
      </c>
      <c r="B27" s="3" t="s">
        <v>93</v>
      </c>
      <c r="C27" s="1" t="s">
        <v>22</v>
      </c>
      <c r="D27" s="1" t="s">
        <v>22</v>
      </c>
      <c r="E27" s="1" t="n">
        <v>6197760</v>
      </c>
      <c r="F27" s="1" t="n">
        <v>33215527</v>
      </c>
      <c r="G27" s="1" t="n">
        <v>696871</v>
      </c>
      <c r="H27" s="1" t="n">
        <v>1367591</v>
      </c>
      <c r="I27" s="1" t="n">
        <v>35269966</v>
      </c>
      <c r="J27" s="1" t="n">
        <v>33205504</v>
      </c>
      <c r="K27" s="1" t="n">
        <v>1367591</v>
      </c>
      <c r="L27" s="1" t="n">
        <v>27017767</v>
      </c>
      <c r="M27" s="1" t="n">
        <v>1.28288276304866</v>
      </c>
      <c r="N27" s="2" t="n">
        <v>79.2235238985582</v>
      </c>
      <c r="O27" s="2" t="n">
        <v>92.6406498721807</v>
      </c>
      <c r="P27" s="2" t="n">
        <v>78.5437223073599</v>
      </c>
    </row>
    <row r="28" customFormat="false" ht="46.65" hidden="false" customHeight="false" outlineLevel="0" collapsed="false">
      <c r="A28" s="1" t="s">
        <v>94</v>
      </c>
      <c r="B28" s="3" t="s">
        <v>95</v>
      </c>
      <c r="C28" s="1" t="s">
        <v>22</v>
      </c>
      <c r="D28" s="1" t="s">
        <v>22</v>
      </c>
      <c r="E28" s="1" t="n">
        <v>6197760</v>
      </c>
      <c r="F28" s="1" t="n">
        <v>33215527</v>
      </c>
      <c r="G28" s="1" t="n">
        <v>797952</v>
      </c>
      <c r="H28" s="1" t="n">
        <v>1357568</v>
      </c>
      <c r="I28" s="1" t="n">
        <v>35371047</v>
      </c>
      <c r="J28" s="1" t="n">
        <v>33205504</v>
      </c>
      <c r="K28" s="1" t="n">
        <v>1367591</v>
      </c>
      <c r="L28" s="1" t="n">
        <v>27017767</v>
      </c>
      <c r="M28" s="1" t="n">
        <v>1.26732447681328</v>
      </c>
      <c r="N28" s="2" t="n">
        <v>81.1005534289719</v>
      </c>
      <c r="O28" s="2" t="n">
        <v>93.9618648678778</v>
      </c>
      <c r="P28" s="2" t="n">
        <v>79.6276586549776</v>
      </c>
    </row>
    <row r="29" customFormat="false" ht="13.8" hidden="false" customHeight="false" outlineLevel="0" collapsed="false">
      <c r="A29" s="0"/>
      <c r="B29" s="0"/>
      <c r="D29" s="0"/>
      <c r="J29" s="0"/>
      <c r="K29" s="0"/>
      <c r="L29" s="0"/>
      <c r="M29" s="0"/>
      <c r="N29" s="1"/>
      <c r="O29" s="1"/>
      <c r="P29" s="1"/>
    </row>
    <row r="30" customFormat="false" ht="13.8" hidden="false" customHeight="false" outlineLevel="0" collapsed="false">
      <c r="A30" s="0"/>
      <c r="B30" s="0"/>
      <c r="D30" s="0"/>
      <c r="J30" s="0"/>
      <c r="K30" s="0"/>
      <c r="L30" s="0"/>
      <c r="M30" s="0"/>
      <c r="N30" s="1"/>
      <c r="O30" s="1"/>
      <c r="P30" s="1"/>
    </row>
    <row r="31" customFormat="false" ht="13.8" hidden="false" customHeight="false" outlineLevel="0" collapsed="false">
      <c r="A31" s="0"/>
      <c r="B31" s="0"/>
      <c r="D31" s="0"/>
      <c r="J31" s="0"/>
      <c r="K31" s="0"/>
      <c r="L31" s="0"/>
      <c r="M31" s="0"/>
      <c r="N31" s="1"/>
      <c r="O31" s="1"/>
      <c r="P31" s="1"/>
    </row>
    <row r="32" customFormat="false" ht="13.8" hidden="false" customHeight="false" outlineLevel="0" collapsed="false">
      <c r="A32" s="0"/>
      <c r="B32" s="1" t="s">
        <v>96</v>
      </c>
      <c r="D32" s="0"/>
      <c r="J32" s="0"/>
      <c r="K32" s="0"/>
      <c r="L32" s="0"/>
      <c r="M32" s="0"/>
      <c r="N32" s="2" t="s">
        <v>13</v>
      </c>
      <c r="O32" s="1"/>
      <c r="P32" s="1"/>
    </row>
    <row r="33" customFormat="false" ht="13.8" hidden="false" customHeight="false" outlineLevel="0" collapsed="false">
      <c r="A33" s="1" t="s">
        <v>72</v>
      </c>
      <c r="B33" s="3" t="s">
        <v>97</v>
      </c>
      <c r="C33" s="1" t="s">
        <v>22</v>
      </c>
      <c r="D33" s="1" t="s">
        <v>22</v>
      </c>
      <c r="E33" s="1" t="n">
        <v>7176231</v>
      </c>
      <c r="F33" s="1" t="n">
        <v>7176231</v>
      </c>
      <c r="G33" s="1" t="n">
        <v>6488320</v>
      </c>
      <c r="H33" s="1" t="n">
        <v>1357568</v>
      </c>
      <c r="I33" s="1" t="n">
        <v>14053671</v>
      </c>
      <c r="J33" s="1" t="n">
        <v>6197760</v>
      </c>
      <c r="K33" s="1" t="n">
        <v>1367591</v>
      </c>
      <c r="L33" s="1" t="n">
        <v>0</v>
      </c>
      <c r="M33" s="1" t="n">
        <v>0.953961783254043</v>
      </c>
      <c r="N33" s="2" t="n">
        <v>73.9956238698134</v>
      </c>
      <c r="O33" s="2" t="n">
        <v>93.1654973492375</v>
      </c>
      <c r="P33" s="2" t="n">
        <v>73.0989332134659</v>
      </c>
    </row>
    <row r="34" customFormat="false" ht="13.8" hidden="false" customHeight="false" outlineLevel="0" collapsed="false">
      <c r="A34" s="1" t="s">
        <v>68</v>
      </c>
      <c r="B34" s="3" t="s">
        <v>98</v>
      </c>
      <c r="C34" s="1" t="s">
        <v>22</v>
      </c>
      <c r="D34" s="1" t="s">
        <v>22</v>
      </c>
      <c r="E34" s="1" t="n">
        <v>7176231</v>
      </c>
      <c r="F34" s="1" t="n">
        <v>7176231</v>
      </c>
      <c r="G34" s="1" t="n">
        <v>6554112</v>
      </c>
      <c r="H34" s="1" t="n">
        <v>1357568</v>
      </c>
      <c r="I34" s="1" t="n">
        <v>14119463</v>
      </c>
      <c r="J34" s="1" t="n">
        <v>6197760</v>
      </c>
      <c r="K34" s="1" t="n">
        <v>1367591</v>
      </c>
      <c r="L34" s="1" t="n">
        <v>0</v>
      </c>
      <c r="M34" s="1" t="n">
        <v>1.30286844819784</v>
      </c>
      <c r="N34" s="2" t="n">
        <v>73.7168573197864</v>
      </c>
      <c r="O34" s="2" t="n">
        <v>92.5961482169473</v>
      </c>
      <c r="P34" s="2" t="n">
        <v>73.1938545768325</v>
      </c>
    </row>
    <row r="35" customFormat="false" ht="13.8" hidden="false" customHeight="false" outlineLevel="0" collapsed="false">
      <c r="A35" s="1" t="s">
        <v>66</v>
      </c>
      <c r="B35" s="3" t="s">
        <v>99</v>
      </c>
      <c r="C35" s="1" t="s">
        <v>22</v>
      </c>
      <c r="D35" s="1" t="s">
        <v>22</v>
      </c>
      <c r="E35" s="1" t="n">
        <v>7176231</v>
      </c>
      <c r="F35" s="1" t="n">
        <v>7176231</v>
      </c>
      <c r="G35" s="1" t="n">
        <v>6619904</v>
      </c>
      <c r="H35" s="1" t="n">
        <v>1357568</v>
      </c>
      <c r="I35" s="1" t="n">
        <v>14185255</v>
      </c>
      <c r="J35" s="1" t="n">
        <v>6197760</v>
      </c>
      <c r="K35" s="1" t="n">
        <v>1367591</v>
      </c>
      <c r="L35" s="1" t="n">
        <v>0</v>
      </c>
      <c r="M35" s="1" t="n">
        <v>1.10346101269578</v>
      </c>
      <c r="N35" s="2" t="n">
        <v>73.6019072336552</v>
      </c>
      <c r="O35" s="2" t="n">
        <v>92.8694823027997</v>
      </c>
      <c r="P35" s="2" t="n">
        <v>73.0969108171291</v>
      </c>
    </row>
    <row r="36" customFormat="false" ht="13.8" hidden="false" customHeight="false" outlineLevel="0" collapsed="false">
      <c r="A36" s="1" t="s">
        <v>64</v>
      </c>
      <c r="B36" s="3" t="s">
        <v>100</v>
      </c>
      <c r="C36" s="1" t="s">
        <v>22</v>
      </c>
      <c r="D36" s="1" t="s">
        <v>22</v>
      </c>
      <c r="E36" s="1" t="n">
        <v>7176231</v>
      </c>
      <c r="F36" s="1" t="n">
        <v>7176231</v>
      </c>
      <c r="G36" s="1" t="n">
        <v>13511936</v>
      </c>
      <c r="H36" s="1" t="n">
        <v>1357568</v>
      </c>
      <c r="I36" s="1" t="n">
        <v>21077287</v>
      </c>
      <c r="J36" s="1" t="n">
        <v>6197760</v>
      </c>
      <c r="K36" s="1" t="n">
        <v>1367591</v>
      </c>
      <c r="L36" s="1" t="n">
        <v>0</v>
      </c>
      <c r="M36" s="1" t="n">
        <v>1.7623870873348</v>
      </c>
      <c r="N36" s="2" t="n">
        <v>73.2949693223615</v>
      </c>
      <c r="O36" s="2" t="n">
        <v>92.2911039615688</v>
      </c>
      <c r="P36" s="2" t="n">
        <v>72.7044808435011</v>
      </c>
    </row>
    <row r="37" customFormat="false" ht="13.8" hidden="false" customHeight="false" outlineLevel="0" collapsed="false">
      <c r="A37" s="0"/>
      <c r="B37" s="3" t="s">
        <v>101</v>
      </c>
      <c r="D37" s="0"/>
      <c r="J37" s="0"/>
      <c r="K37" s="0"/>
      <c r="L37" s="0"/>
      <c r="M37" s="0"/>
      <c r="N37" s="1"/>
      <c r="O37" s="1"/>
      <c r="P37" s="1"/>
    </row>
    <row r="38" customFormat="false" ht="13.8" hidden="false" customHeight="false" outlineLevel="0" collapsed="false">
      <c r="A38" s="1" t="s">
        <v>89</v>
      </c>
      <c r="B38" s="3" t="s">
        <v>102</v>
      </c>
      <c r="C38" s="1" t="s">
        <v>22</v>
      </c>
      <c r="D38" s="1" t="s">
        <v>22</v>
      </c>
      <c r="E38" s="1" t="n">
        <v>7176231</v>
      </c>
      <c r="F38" s="1" t="n">
        <v>7176231</v>
      </c>
      <c r="G38" s="1" t="n">
        <v>75776</v>
      </c>
      <c r="H38" s="1" t="n">
        <v>1357568</v>
      </c>
      <c r="I38" s="1" t="n">
        <v>8619598</v>
      </c>
      <c r="J38" s="1" t="n">
        <v>7176231</v>
      </c>
      <c r="K38" s="1" t="n">
        <v>1367591</v>
      </c>
      <c r="L38" s="1" t="n">
        <v>0</v>
      </c>
      <c r="M38" s="1" t="n">
        <v>0.759046240189633</v>
      </c>
      <c r="N38" s="2" t="n">
        <v>77.4209933750557</v>
      </c>
      <c r="O38" s="2" t="n">
        <v>94.271796017883</v>
      </c>
      <c r="P38" s="2" t="n">
        <v>76.2596929395521</v>
      </c>
    </row>
    <row r="39" customFormat="false" ht="13.8" hidden="false" customHeight="false" outlineLevel="0" collapsed="false">
      <c r="A39" s="1" t="s">
        <v>91</v>
      </c>
      <c r="B39" s="3" t="s">
        <v>103</v>
      </c>
      <c r="C39" s="1" t="s">
        <v>22</v>
      </c>
      <c r="D39" s="1" t="s">
        <v>22</v>
      </c>
      <c r="E39" s="1" t="n">
        <v>7176231</v>
      </c>
      <c r="F39" s="1" t="n">
        <v>7176231</v>
      </c>
      <c r="G39" s="1" t="n">
        <v>141568</v>
      </c>
      <c r="H39" s="1" t="n">
        <v>1357568</v>
      </c>
      <c r="I39" s="1" t="n">
        <v>8685390</v>
      </c>
      <c r="J39" s="1" t="n">
        <v>7176231</v>
      </c>
      <c r="K39" s="1" t="n">
        <v>1367591</v>
      </c>
      <c r="L39" s="1" t="n">
        <v>0</v>
      </c>
      <c r="M39" s="1" t="n">
        <v>0.773181461926663</v>
      </c>
      <c r="N39" s="2" t="n">
        <v>78.0577959823402</v>
      </c>
      <c r="O39" s="2" t="n">
        <v>94.2788985866681</v>
      </c>
      <c r="P39" s="2" t="n">
        <v>76.1410329792951</v>
      </c>
    </row>
    <row r="40" customFormat="false" ht="13.8" hidden="false" customHeight="false" outlineLevel="0" collapsed="false">
      <c r="A40" s="1" t="s">
        <v>88</v>
      </c>
      <c r="B40" s="3" t="s">
        <v>104</v>
      </c>
      <c r="C40" s="1" t="s">
        <v>22</v>
      </c>
      <c r="D40" s="1" t="s">
        <v>22</v>
      </c>
      <c r="E40" s="1" t="n">
        <v>7176231</v>
      </c>
      <c r="F40" s="1" t="n">
        <v>7176231</v>
      </c>
      <c r="G40" s="1" t="n">
        <v>207360</v>
      </c>
      <c r="H40" s="1" t="n">
        <v>1357568</v>
      </c>
      <c r="I40" s="1" t="n">
        <v>8751182</v>
      </c>
      <c r="J40" s="1" t="n">
        <v>7176231</v>
      </c>
      <c r="K40" s="1" t="n">
        <v>1367591</v>
      </c>
      <c r="L40" s="1" t="n">
        <v>0</v>
      </c>
      <c r="M40" s="1" t="n">
        <v>0.816816475387518</v>
      </c>
      <c r="N40" s="2" t="n">
        <v>77.411274128146</v>
      </c>
      <c r="O40" s="2" t="n">
        <v>93.9698965974199</v>
      </c>
      <c r="P40" s="2" t="n">
        <v>76.1188685357034</v>
      </c>
    </row>
    <row r="41" customFormat="false" ht="13.8" hidden="false" customHeight="false" outlineLevel="0" collapsed="false">
      <c r="A41" s="1" t="s">
        <v>90</v>
      </c>
      <c r="B41" s="3" t="s">
        <v>105</v>
      </c>
      <c r="C41" s="1" t="s">
        <v>22</v>
      </c>
      <c r="D41" s="1" t="s">
        <v>22</v>
      </c>
      <c r="E41" s="1" t="n">
        <v>7176231</v>
      </c>
      <c r="F41" s="1" t="n">
        <v>7176231</v>
      </c>
      <c r="G41" s="1" t="n">
        <v>686848</v>
      </c>
      <c r="H41" s="1" t="n">
        <v>1357568</v>
      </c>
      <c r="I41" s="1" t="n">
        <v>9230670</v>
      </c>
      <c r="J41" s="1" t="n">
        <v>7176231</v>
      </c>
      <c r="K41" s="1" t="n">
        <v>1367591</v>
      </c>
      <c r="L41" s="1" t="n">
        <v>0</v>
      </c>
      <c r="M41" s="1" t="n">
        <v>0.897014428397794</v>
      </c>
      <c r="N41" s="2" t="n">
        <v>77.5901722314554</v>
      </c>
      <c r="O41" s="2" t="n">
        <v>93.8535594018632</v>
      </c>
      <c r="P41" s="2" t="n">
        <v>76.1675849154189</v>
      </c>
    </row>
    <row r="42" customFormat="false" ht="13.8" hidden="false" customHeight="false" outlineLevel="0" collapsed="false">
      <c r="B42" s="0"/>
    </row>
    <row r="43" customFormat="false" ht="13.8" hidden="false" customHeight="false" outlineLevel="0" collapsed="false">
      <c r="B43" s="0"/>
    </row>
    <row r="44" customFormat="false" ht="24.15" hidden="false" customHeight="false" outlineLevel="0" collapsed="false">
      <c r="B44" s="3" t="s">
        <v>106</v>
      </c>
    </row>
    <row r="45" customFormat="false" ht="35.8" hidden="false" customHeight="false" outlineLevel="0" collapsed="false">
      <c r="B45" s="3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45" activeCellId="0" sqref="L45"/>
    </sheetView>
  </sheetViews>
  <sheetFormatPr defaultRowHeight="12.8"/>
  <cols>
    <col collapsed="false" hidden="false" max="1025" min="1" style="1" width="10.80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N43" activeCellId="0" sqref="N43"/>
    </sheetView>
  </sheetViews>
  <sheetFormatPr defaultRowHeight="13.8"/>
  <cols>
    <col collapsed="false" hidden="false" max="1" min="1" style="1" width="52.1071428571429"/>
    <col collapsed="false" hidden="false" max="2" min="2" style="1" width="22.9489795918367"/>
    <col collapsed="false" hidden="false" max="12" min="3" style="0" width="8.36734693877551"/>
    <col collapsed="false" hidden="false" max="16" min="13" style="2" width="7.69387755102041"/>
    <col collapsed="false" hidden="false" max="1025" min="17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1" t="s">
        <v>108</v>
      </c>
      <c r="B2" s="4" t="s">
        <v>109</v>
      </c>
      <c r="C2" s="1" t="s">
        <v>110</v>
      </c>
      <c r="D2" s="1" t="s">
        <v>22</v>
      </c>
      <c r="E2" s="1" t="n">
        <v>1367591</v>
      </c>
      <c r="M2" s="2" t="n">
        <v>0.0799329563115652</v>
      </c>
      <c r="N2" s="2" t="n">
        <v>63.5160644819091</v>
      </c>
      <c r="O2" s="2" t="n">
        <v>86.9186357275324</v>
      </c>
      <c r="P2" s="2" t="n">
        <v>76.2590066304505</v>
      </c>
    </row>
    <row r="3" customFormat="false" ht="13.8" hidden="false" customHeight="false" outlineLevel="0" collapsed="false">
      <c r="A3" s="1" t="s">
        <v>111</v>
      </c>
      <c r="B3" s="4" t="s">
        <v>112</v>
      </c>
      <c r="C3" s="1" t="s">
        <v>110</v>
      </c>
      <c r="D3" s="1" t="s">
        <v>22</v>
      </c>
      <c r="E3" s="1" t="n">
        <v>5356583</v>
      </c>
      <c r="M3" s="2" t="n">
        <v>0.0810022687969299</v>
      </c>
      <c r="N3" s="2" t="n">
        <v>62.1977663143089</v>
      </c>
      <c r="O3" s="2" t="n">
        <v>86.2559021187625</v>
      </c>
      <c r="P3" s="2" t="n">
        <v>75.8395848661599</v>
      </c>
    </row>
    <row r="4" customFormat="false" ht="13.8" hidden="false" customHeight="false" outlineLevel="0" collapsed="false">
      <c r="A4" s="1" t="s">
        <v>113</v>
      </c>
      <c r="B4" s="4" t="s">
        <v>114</v>
      </c>
      <c r="C4" s="1" t="s">
        <v>110</v>
      </c>
      <c r="D4" s="1" t="s">
        <v>22</v>
      </c>
      <c r="E4" s="1" t="n">
        <v>96167</v>
      </c>
      <c r="M4" s="2" t="n">
        <v>0.0811666152798213</v>
      </c>
      <c r="N4" s="2" t="n">
        <v>59.1511964174075</v>
      </c>
      <c r="O4" s="2" t="n">
        <v>84.1028527364279</v>
      </c>
      <c r="P4" s="2" t="n">
        <v>71.5007386133555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2" t="s">
        <v>12</v>
      </c>
      <c r="N5" s="2" t="s">
        <v>13</v>
      </c>
      <c r="O5" s="2" t="s">
        <v>14</v>
      </c>
      <c r="P5" s="2" t="s">
        <v>15</v>
      </c>
    </row>
    <row r="6" customFormat="false" ht="13.8" hidden="false" customHeight="false" outlineLevel="0" collapsed="false">
      <c r="A6" s="1" t="s">
        <v>115</v>
      </c>
      <c r="B6" s="4" t="s">
        <v>109</v>
      </c>
      <c r="C6" s="1" t="s">
        <v>22</v>
      </c>
      <c r="D6" s="1" t="s">
        <v>22</v>
      </c>
      <c r="E6" s="1" t="n">
        <v>8543822</v>
      </c>
      <c r="F6" s="1" t="n">
        <v>8543822</v>
      </c>
      <c r="G6" s="1" t="n">
        <v>797952</v>
      </c>
      <c r="H6" s="1" t="n">
        <v>1357568</v>
      </c>
      <c r="I6" s="1" t="n">
        <v>10699342</v>
      </c>
      <c r="J6" s="1" t="n">
        <v>8533799</v>
      </c>
      <c r="K6" s="1" t="n">
        <v>1367591</v>
      </c>
      <c r="L6" s="1" t="n">
        <v>1367591</v>
      </c>
      <c r="M6" s="2" t="n">
        <v>1.10293690731257</v>
      </c>
      <c r="N6" s="2" t="n">
        <v>67.0319928711944</v>
      </c>
      <c r="O6" s="2" t="n">
        <v>89.3693272238961</v>
      </c>
      <c r="P6" s="2" t="n">
        <v>70.4374368209943</v>
      </c>
    </row>
    <row r="7" customFormat="false" ht="13.8" hidden="false" customHeight="false" outlineLevel="0" collapsed="false">
      <c r="A7" s="1" t="s">
        <v>116</v>
      </c>
      <c r="B7" s="4" t="s">
        <v>112</v>
      </c>
      <c r="C7" s="1" t="s">
        <v>22</v>
      </c>
      <c r="D7" s="1" t="s">
        <v>22</v>
      </c>
      <c r="E7" s="1" t="n">
        <v>5356583</v>
      </c>
      <c r="M7" s="2" t="n">
        <v>0.0885290530725167</v>
      </c>
      <c r="N7" s="2" t="n">
        <v>63.2854139054554</v>
      </c>
      <c r="O7" s="2" t="n">
        <v>86.5183788351193</v>
      </c>
      <c r="P7" s="2" t="n">
        <v>72.0900047003533</v>
      </c>
    </row>
    <row r="8" customFormat="false" ht="13.8" hidden="false" customHeight="false" outlineLevel="0" collapsed="false">
      <c r="A8" s="1" t="s">
        <v>117</v>
      </c>
      <c r="B8" s="4" t="s">
        <v>114</v>
      </c>
      <c r="C8" s="1" t="s">
        <v>22</v>
      </c>
      <c r="D8" s="1" t="s">
        <v>22</v>
      </c>
      <c r="E8" s="1" t="n">
        <v>96167</v>
      </c>
      <c r="M8" s="2" t="n">
        <v>0.0749806647117321</v>
      </c>
      <c r="N8" s="2" t="n">
        <v>61.6607079338364</v>
      </c>
      <c r="O8" s="2" t="n">
        <v>85.5720522297957</v>
      </c>
      <c r="P8" s="2" t="n">
        <v>64.4889383425898</v>
      </c>
    </row>
    <row r="9" customFormat="false" ht="13.8" hidden="false" customHeight="false" outlineLevel="0" collapsed="false">
      <c r="A9" s="0"/>
      <c r="B9" s="4"/>
      <c r="M9" s="0"/>
      <c r="N9" s="0"/>
      <c r="O9" s="0"/>
      <c r="P9" s="0"/>
    </row>
    <row r="10" customFormat="false" ht="13.8" hidden="false" customHeight="false" outlineLevel="0" collapsed="false">
      <c r="A10" s="1" t="s">
        <v>0</v>
      </c>
      <c r="B10" s="1" t="s">
        <v>118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2" t="s">
        <v>12</v>
      </c>
      <c r="N10" s="2" t="s">
        <v>13</v>
      </c>
      <c r="O10" s="2" t="s">
        <v>14</v>
      </c>
      <c r="P10" s="2" t="s">
        <v>15</v>
      </c>
    </row>
    <row r="11" customFormat="false" ht="13.8" hidden="false" customHeight="false" outlineLevel="0" collapsed="false">
      <c r="A11" s="1" t="s">
        <v>119</v>
      </c>
      <c r="B11" s="4" t="s">
        <v>120</v>
      </c>
      <c r="C11" s="1" t="s">
        <v>121</v>
      </c>
      <c r="D11" s="1" t="s">
        <v>121</v>
      </c>
      <c r="E11" s="1" t="n">
        <v>6197760</v>
      </c>
      <c r="F11" s="1" t="n">
        <v>33215527</v>
      </c>
      <c r="G11" s="1" t="n">
        <v>680648</v>
      </c>
      <c r="H11" s="1" t="n">
        <v>2160</v>
      </c>
      <c r="I11" s="1" t="n">
        <v>33888663</v>
      </c>
      <c r="J11" s="1" t="n">
        <v>33205504</v>
      </c>
      <c r="K11" s="1" t="n">
        <v>2511</v>
      </c>
      <c r="L11" s="1" t="n">
        <v>27017767</v>
      </c>
      <c r="M11" s="2" t="n">
        <v>0.0854301418249424</v>
      </c>
      <c r="N11" s="2" t="n">
        <v>63.9291512801733</v>
      </c>
      <c r="O11" s="2" t="n">
        <v>87.124841898084</v>
      </c>
      <c r="P11" s="2" t="n">
        <v>65.034140653384</v>
      </c>
      <c r="Q11" s="1" t="n">
        <v>8</v>
      </c>
      <c r="S11" s="1" t="n">
        <v>1</v>
      </c>
    </row>
    <row r="12" customFormat="false" ht="13.8" hidden="false" customHeight="false" outlineLevel="0" collapsed="false">
      <c r="A12" s="1" t="s">
        <v>122</v>
      </c>
      <c r="B12" s="4" t="s">
        <v>123</v>
      </c>
      <c r="C12" s="1" t="s">
        <v>121</v>
      </c>
      <c r="D12" s="1" t="s">
        <v>121</v>
      </c>
      <c r="E12" s="1" t="n">
        <v>6197760</v>
      </c>
      <c r="F12" s="1" t="n">
        <v>33215527</v>
      </c>
      <c r="G12" s="1" t="n">
        <v>692000</v>
      </c>
      <c r="H12" s="1" t="n">
        <v>17856</v>
      </c>
      <c r="I12" s="1" t="n">
        <v>33916647</v>
      </c>
      <c r="J12" s="1" t="n">
        <v>33205504</v>
      </c>
      <c r="K12" s="1" t="n">
        <v>19143</v>
      </c>
      <c r="L12" s="1" t="n">
        <v>27017767</v>
      </c>
      <c r="M12" s="2" t="n">
        <v>0.0769653108257514</v>
      </c>
      <c r="N12" s="2" t="n">
        <v>75.9891146332338</v>
      </c>
      <c r="O12" s="2" t="n">
        <v>93.4424570841853</v>
      </c>
      <c r="P12" s="2" t="n">
        <v>76.9998335715931</v>
      </c>
      <c r="Q12" s="1" t="n">
        <v>32</v>
      </c>
    </row>
    <row r="13" customFormat="false" ht="13.8" hidden="false" customHeight="false" outlineLevel="0" collapsed="false">
      <c r="A13" s="1" t="s">
        <v>124</v>
      </c>
      <c r="B13" s="4" t="s">
        <v>125</v>
      </c>
      <c r="C13" s="1" t="s">
        <v>121</v>
      </c>
      <c r="D13" s="1" t="s">
        <v>121</v>
      </c>
      <c r="E13" s="1" t="n">
        <v>6197760</v>
      </c>
      <c r="F13" s="1" t="n">
        <v>33215527</v>
      </c>
      <c r="G13" s="1" t="n">
        <v>707136</v>
      </c>
      <c r="H13" s="1" t="n">
        <v>60288</v>
      </c>
      <c r="I13" s="1" t="n">
        <v>33975463</v>
      </c>
      <c r="J13" s="1" t="n">
        <v>33205504</v>
      </c>
      <c r="K13" s="1" t="n">
        <v>62823</v>
      </c>
      <c r="L13" s="1" t="n">
        <v>27017767</v>
      </c>
      <c r="M13" s="2" t="n">
        <v>0.114320506270115</v>
      </c>
      <c r="N13" s="2" t="n">
        <v>77.0808261483313</v>
      </c>
      <c r="O13" s="2" t="n">
        <v>93.6922475824553</v>
      </c>
      <c r="P13" s="2" t="n">
        <v>77.895577808717</v>
      </c>
      <c r="Q13" s="1" t="n">
        <v>64</v>
      </c>
    </row>
    <row r="14" customFormat="false" ht="13.8" hidden="false" customHeight="false" outlineLevel="0" collapsed="false">
      <c r="A14" s="1" t="s">
        <v>126</v>
      </c>
      <c r="B14" s="4" t="s">
        <v>127</v>
      </c>
      <c r="C14" s="1" t="s">
        <v>121</v>
      </c>
      <c r="D14" s="1" t="s">
        <v>121</v>
      </c>
      <c r="E14" s="1" t="n">
        <v>6197760</v>
      </c>
      <c r="F14" s="1" t="n">
        <v>33215527</v>
      </c>
      <c r="G14" s="1" t="n">
        <v>797952</v>
      </c>
      <c r="H14" s="1" t="n">
        <v>830976</v>
      </c>
      <c r="I14" s="1" t="n">
        <v>34844455</v>
      </c>
      <c r="J14" s="1" t="n">
        <v>33205504</v>
      </c>
      <c r="K14" s="1" t="n">
        <v>840999</v>
      </c>
      <c r="L14" s="1" t="n">
        <v>27017767</v>
      </c>
      <c r="M14" s="2" t="n">
        <v>0.218104581420238</v>
      </c>
      <c r="N14" s="2" t="n">
        <v>78.7600666761058</v>
      </c>
      <c r="O14" s="2" t="n">
        <v>94.533133668533</v>
      </c>
      <c r="P14" s="2" t="n">
        <v>80.8978555191878</v>
      </c>
      <c r="Q14" s="1" t="n">
        <v>256</v>
      </c>
    </row>
    <row r="15" customFormat="false" ht="13.8" hidden="false" customHeight="false" outlineLevel="0" collapsed="false">
      <c r="A15" s="1" t="s">
        <v>128</v>
      </c>
      <c r="B15" s="4" t="s">
        <v>129</v>
      </c>
      <c r="C15" s="1" t="s">
        <v>121</v>
      </c>
      <c r="D15" s="1" t="s">
        <v>121</v>
      </c>
      <c r="E15" s="1" t="n">
        <v>6197760</v>
      </c>
      <c r="F15" s="1" t="n">
        <v>33215527</v>
      </c>
      <c r="G15" s="1" t="n">
        <v>919040</v>
      </c>
      <c r="H15" s="1" t="n">
        <v>3234816</v>
      </c>
      <c r="I15" s="1" t="n">
        <v>37379367</v>
      </c>
      <c r="J15" s="1" t="n">
        <v>33205504</v>
      </c>
      <c r="K15" s="1" t="n">
        <v>3254823</v>
      </c>
      <c r="L15" s="1" t="n">
        <v>27017767</v>
      </c>
      <c r="M15" s="2" t="n">
        <v>5.2533793266003</v>
      </c>
      <c r="N15" s="2" t="n">
        <v>78.5351512416703</v>
      </c>
      <c r="O15" s="2" t="n">
        <v>94.2308097428472</v>
      </c>
      <c r="P15" s="2" t="n">
        <v>80.7377554414387</v>
      </c>
      <c r="Q15" s="1" t="n">
        <v>512</v>
      </c>
    </row>
    <row r="16" customFormat="false" ht="13.8" hidden="false" customHeight="false" outlineLevel="0" collapsed="false">
      <c r="A16" s="1" t="s">
        <v>130</v>
      </c>
      <c r="B16" s="4" t="s">
        <v>131</v>
      </c>
      <c r="C16" s="1" t="s">
        <v>121</v>
      </c>
      <c r="D16" s="1" t="s">
        <v>121</v>
      </c>
      <c r="E16" s="1" t="n">
        <v>12801063</v>
      </c>
      <c r="M16" s="2" t="n">
        <v>0.0751266641399035</v>
      </c>
      <c r="N16" s="2" t="n">
        <v>78.422756276142</v>
      </c>
      <c r="O16" s="2" t="n">
        <v>94.4677481861971</v>
      </c>
      <c r="P16" s="2" t="n">
        <v>80.2498161974189</v>
      </c>
      <c r="Q16" s="1" t="n">
        <v>1024</v>
      </c>
    </row>
    <row r="17" customFormat="false" ht="13.8" hidden="false" customHeight="false" outlineLevel="0" collapsed="false">
      <c r="A17" s="1" t="s">
        <v>0</v>
      </c>
      <c r="B17" s="1" t="s">
        <v>132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2" t="s">
        <v>12</v>
      </c>
      <c r="N17" s="2" t="s">
        <v>13</v>
      </c>
      <c r="O17" s="2" t="s">
        <v>14</v>
      </c>
      <c r="P17" s="2" t="s">
        <v>15</v>
      </c>
    </row>
    <row r="18" customFormat="false" ht="13.8" hidden="false" customHeight="false" outlineLevel="0" collapsed="false">
      <c r="A18" s="1" t="s">
        <v>133</v>
      </c>
      <c r="B18" s="4" t="s">
        <v>134</v>
      </c>
      <c r="C18" s="1" t="s">
        <v>121</v>
      </c>
      <c r="D18" s="1" t="s">
        <v>121</v>
      </c>
      <c r="E18" s="1" t="n">
        <v>6197760</v>
      </c>
      <c r="F18" s="1" t="n">
        <v>33215527</v>
      </c>
      <c r="G18" s="1" t="n">
        <v>680648</v>
      </c>
      <c r="H18" s="1" t="n">
        <v>2744</v>
      </c>
      <c r="I18" s="1" t="n">
        <v>33889247</v>
      </c>
      <c r="J18" s="1" t="n">
        <v>33205504</v>
      </c>
      <c r="K18" s="1" t="n">
        <v>3095</v>
      </c>
      <c r="L18" s="1" t="n">
        <v>27017767</v>
      </c>
      <c r="M18" s="2" t="n">
        <v>0.0892021421056527</v>
      </c>
      <c r="N18" s="2" t="n">
        <v>64.2195198254679</v>
      </c>
      <c r="O18" s="2" t="n">
        <v>86.8444356542659</v>
      </c>
      <c r="P18" s="2" t="n">
        <v>64.9147517524544</v>
      </c>
      <c r="Q18" s="1" t="n">
        <v>8</v>
      </c>
    </row>
    <row r="19" customFormat="false" ht="13.8" hidden="false" customHeight="false" outlineLevel="0" collapsed="false">
      <c r="A19" s="1" t="s">
        <v>135</v>
      </c>
      <c r="B19" s="4" t="s">
        <v>136</v>
      </c>
      <c r="C19" s="1" t="s">
        <v>121</v>
      </c>
      <c r="D19" s="1" t="s">
        <v>121</v>
      </c>
      <c r="E19" s="1" t="n">
        <v>6197760</v>
      </c>
      <c r="F19" s="1" t="n">
        <v>33215527</v>
      </c>
      <c r="G19" s="1" t="n">
        <v>692000</v>
      </c>
      <c r="H19" s="1" t="n">
        <v>26336</v>
      </c>
      <c r="I19" s="1" t="n">
        <v>33925127</v>
      </c>
      <c r="J19" s="1" t="n">
        <v>33205504</v>
      </c>
      <c r="K19" s="1" t="n">
        <v>27623</v>
      </c>
      <c r="L19" s="1" t="n">
        <v>27017767</v>
      </c>
      <c r="M19" s="2" t="n">
        <v>0.0869882456385172</v>
      </c>
      <c r="N19" s="2" t="n">
        <v>76.6986465954309</v>
      </c>
      <c r="O19" s="2" t="n">
        <v>93.7546550126575</v>
      </c>
      <c r="P19" s="2" t="n">
        <v>78.4758524048092</v>
      </c>
      <c r="Q19" s="1" t="n">
        <v>32</v>
      </c>
    </row>
    <row r="20" customFormat="false" ht="13.8" hidden="false" customHeight="false" outlineLevel="0" collapsed="false">
      <c r="A20" s="1" t="s">
        <v>137</v>
      </c>
      <c r="B20" s="4" t="s">
        <v>114</v>
      </c>
      <c r="C20" s="1" t="s">
        <v>121</v>
      </c>
      <c r="D20" s="1" t="s">
        <v>121</v>
      </c>
      <c r="E20" s="1" t="n">
        <v>116903</v>
      </c>
      <c r="M20" s="2" t="n">
        <v>0.0488660802634863</v>
      </c>
      <c r="N20" s="2" t="n">
        <v>76.3930391261656</v>
      </c>
      <c r="O20" s="2" t="n">
        <v>93.4362481485485</v>
      </c>
      <c r="P20" s="2" t="n">
        <v>77.1887798262485</v>
      </c>
      <c r="Q20" s="1" t="n">
        <v>64</v>
      </c>
    </row>
    <row r="21" customFormat="false" ht="13.8" hidden="false" customHeight="false" outlineLevel="0" collapsed="false">
      <c r="A21" s="1" t="s">
        <v>138</v>
      </c>
      <c r="B21" s="4" t="s">
        <v>114</v>
      </c>
      <c r="C21" s="1" t="s">
        <v>121</v>
      </c>
      <c r="D21" s="1" t="s">
        <v>121</v>
      </c>
      <c r="E21" s="1" t="n">
        <v>89511</v>
      </c>
      <c r="M21" s="2" t="n">
        <v>0.0493665053867377</v>
      </c>
      <c r="N21" s="2" t="n">
        <v>75.4087581041507</v>
      </c>
      <c r="O21" s="2" t="n">
        <v>93.2314685655331</v>
      </c>
      <c r="P21" s="2" t="n">
        <v>76.8892464991218</v>
      </c>
      <c r="Q21" s="1" t="n">
        <v>64</v>
      </c>
    </row>
    <row r="22" customFormat="false" ht="13.8" hidden="false" customHeight="false" outlineLevel="0" collapsed="false">
      <c r="A22" s="1" t="s">
        <v>139</v>
      </c>
      <c r="B22" s="4" t="s">
        <v>114</v>
      </c>
      <c r="C22" s="1" t="s">
        <v>121</v>
      </c>
      <c r="D22" s="1" t="s">
        <v>121</v>
      </c>
      <c r="E22" s="1" t="n">
        <v>92839</v>
      </c>
      <c r="M22" s="2" t="n">
        <v>0.0472255288981474</v>
      </c>
      <c r="N22" s="2" t="n">
        <v>76.6191126973915</v>
      </c>
      <c r="O22" s="2" t="n">
        <v>93.8004900090191</v>
      </c>
      <c r="P22" s="2" t="n">
        <v>77.5691995403129</v>
      </c>
      <c r="Q22" s="1" t="n">
        <v>64</v>
      </c>
    </row>
    <row r="23" customFormat="false" ht="13.8" hidden="false" customHeight="false" outlineLevel="0" collapsed="false">
      <c r="A23" s="1" t="s">
        <v>140</v>
      </c>
      <c r="B23" s="4" t="s">
        <v>114</v>
      </c>
      <c r="C23" s="1" t="s">
        <v>121</v>
      </c>
      <c r="D23" s="1" t="s">
        <v>121</v>
      </c>
      <c r="E23" s="1" t="n">
        <v>6197760</v>
      </c>
      <c r="F23" s="1" t="n">
        <v>33215527</v>
      </c>
      <c r="G23" s="1" t="n">
        <v>707136</v>
      </c>
      <c r="H23" s="1" t="n">
        <v>93632</v>
      </c>
      <c r="I23" s="1" t="n">
        <v>34008807</v>
      </c>
      <c r="J23" s="1" t="n">
        <v>33205504</v>
      </c>
      <c r="K23" s="1" t="n">
        <v>96167</v>
      </c>
      <c r="L23" s="1" t="n">
        <v>27017767</v>
      </c>
      <c r="M23" s="2" t="n">
        <v>0.0791018450489411</v>
      </c>
      <c r="N23" s="2" t="n">
        <v>79.4827691118865</v>
      </c>
      <c r="O23" s="2" t="n">
        <v>95.0153502999466</v>
      </c>
      <c r="P23" s="2" t="n">
        <v>81.1353934943572</v>
      </c>
      <c r="Q23" s="1" t="n">
        <v>64</v>
      </c>
    </row>
    <row r="24" customFormat="false" ht="13.8" hidden="false" customHeight="false" outlineLevel="0" collapsed="false">
      <c r="A24" s="1" t="s">
        <v>141</v>
      </c>
      <c r="B24" s="4" t="s">
        <v>109</v>
      </c>
      <c r="C24" s="1" t="s">
        <v>121</v>
      </c>
      <c r="D24" s="1" t="s">
        <v>121</v>
      </c>
      <c r="E24" s="1" t="n">
        <v>6197760</v>
      </c>
      <c r="F24" s="1" t="n">
        <v>33215527</v>
      </c>
      <c r="G24" s="1" t="n">
        <v>797952</v>
      </c>
      <c r="H24" s="1" t="n">
        <v>1357568</v>
      </c>
      <c r="I24" s="1" t="n">
        <v>35371047</v>
      </c>
      <c r="J24" s="1" t="n">
        <v>33205504</v>
      </c>
      <c r="K24" s="1" t="n">
        <v>1367591</v>
      </c>
      <c r="L24" s="1" t="n">
        <v>27017767</v>
      </c>
      <c r="M24" s="2" t="n">
        <v>0.537331377084439</v>
      </c>
      <c r="N24" s="2" t="n">
        <v>80.9818400780861</v>
      </c>
      <c r="O24" s="2" t="n">
        <v>95.3277456469634</v>
      </c>
      <c r="P24" s="2" t="n">
        <v>83.2830398464887</v>
      </c>
      <c r="Q24" s="1" t="n">
        <v>256</v>
      </c>
    </row>
    <row r="25" customFormat="false" ht="13.8" hidden="false" customHeight="false" outlineLevel="0" collapsed="false">
      <c r="A25" s="1" t="s">
        <v>142</v>
      </c>
      <c r="B25" s="4" t="s">
        <v>112</v>
      </c>
      <c r="C25" s="1" t="s">
        <v>121</v>
      </c>
      <c r="D25" s="1" t="s">
        <v>121</v>
      </c>
      <c r="E25" s="1" t="n">
        <v>6197760</v>
      </c>
      <c r="F25" s="1" t="n">
        <v>33215527</v>
      </c>
      <c r="G25" s="1" t="n">
        <v>919040</v>
      </c>
      <c r="H25" s="1" t="n">
        <v>5336576</v>
      </c>
      <c r="I25" s="1" t="n">
        <v>39481127</v>
      </c>
      <c r="J25" s="1" t="n">
        <v>33205504</v>
      </c>
      <c r="K25" s="1" t="n">
        <v>5356583</v>
      </c>
      <c r="L25" s="1" t="n">
        <v>27017767</v>
      </c>
      <c r="M25" s="2" t="n">
        <v>0.578039559034201</v>
      </c>
      <c r="N25" s="2" t="n">
        <v>81.6126001771094</v>
      </c>
      <c r="O25" s="2" t="n">
        <v>95.7626101485581</v>
      </c>
      <c r="P25" s="2" t="n">
        <v>84.5581437108553</v>
      </c>
      <c r="Q25" s="1" t="n">
        <v>512</v>
      </c>
    </row>
    <row r="26" customFormat="false" ht="13.8" hidden="false" customHeight="false" outlineLevel="0" collapsed="false">
      <c r="A26" s="1" t="s">
        <v>143</v>
      </c>
      <c r="B26" s="4" t="s">
        <v>144</v>
      </c>
      <c r="C26" s="1" t="s">
        <v>121</v>
      </c>
      <c r="D26" s="1" t="s">
        <v>121</v>
      </c>
      <c r="E26" s="1" t="n">
        <v>21198887</v>
      </c>
      <c r="M26" s="2" t="n">
        <v>0.57217357479609</v>
      </c>
      <c r="N26" s="2" t="n">
        <v>81.42</v>
      </c>
      <c r="O26" s="2" t="n">
        <v>80.7739199325236</v>
      </c>
      <c r="P26" s="2" t="n">
        <v>58.8906806487858</v>
      </c>
      <c r="Q26" s="1" t="n">
        <v>1024</v>
      </c>
    </row>
    <row r="27" customFormat="false" ht="13.8" hidden="false" customHeight="false" outlineLevel="0" collapsed="false">
      <c r="A27" s="1" t="s">
        <v>0</v>
      </c>
      <c r="B27" s="1" t="s">
        <v>145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2" t="s">
        <v>12</v>
      </c>
      <c r="N27" s="2" t="s">
        <v>13</v>
      </c>
      <c r="O27" s="2" t="s">
        <v>14</v>
      </c>
      <c r="P27" s="2" t="s">
        <v>15</v>
      </c>
    </row>
    <row r="28" customFormat="false" ht="13.8" hidden="false" customHeight="false" outlineLevel="0" collapsed="false">
      <c r="A28" s="1" t="s">
        <v>146</v>
      </c>
      <c r="B28" s="4" t="s">
        <v>147</v>
      </c>
      <c r="C28" s="1" t="s">
        <v>121</v>
      </c>
      <c r="D28" s="1" t="s">
        <v>121</v>
      </c>
      <c r="E28" s="1" t="n">
        <v>6197760</v>
      </c>
      <c r="F28" s="1" t="n">
        <v>33215527</v>
      </c>
      <c r="G28" s="1" t="n">
        <v>680648</v>
      </c>
      <c r="H28" s="1" t="n">
        <v>3328</v>
      </c>
      <c r="I28" s="1" t="n">
        <v>33889831</v>
      </c>
      <c r="J28" s="1" t="n">
        <v>33205504</v>
      </c>
      <c r="K28" s="1" t="n">
        <v>3679</v>
      </c>
      <c r="L28" s="1" t="n">
        <v>27017767</v>
      </c>
      <c r="M28" s="2" t="n">
        <v>0.0882737441704824</v>
      </c>
      <c r="N28" s="2" t="n">
        <v>64.0241473667287</v>
      </c>
      <c r="O28" s="2" t="n">
        <v>84.9077780557149</v>
      </c>
      <c r="P28" s="2" t="n">
        <v>60.9733864317124</v>
      </c>
      <c r="Q28" s="1" t="n">
        <v>8</v>
      </c>
    </row>
    <row r="29" customFormat="false" ht="13.8" hidden="false" customHeight="false" outlineLevel="0" collapsed="false">
      <c r="A29" s="1" t="s">
        <v>148</v>
      </c>
      <c r="B29" s="4" t="s">
        <v>149</v>
      </c>
      <c r="C29" s="1" t="s">
        <v>121</v>
      </c>
      <c r="D29" s="1" t="s">
        <v>121</v>
      </c>
      <c r="E29" s="1" t="n">
        <v>6197760</v>
      </c>
      <c r="F29" s="1" t="n">
        <v>33215527</v>
      </c>
      <c r="G29" s="1" t="n">
        <v>692000</v>
      </c>
      <c r="H29" s="1" t="n">
        <v>34816</v>
      </c>
      <c r="I29" s="1" t="n">
        <v>33933607</v>
      </c>
      <c r="J29" s="1" t="n">
        <v>33205504</v>
      </c>
      <c r="K29" s="1" t="n">
        <v>36103</v>
      </c>
      <c r="L29" s="1" t="n">
        <v>27017767</v>
      </c>
      <c r="M29" s="2" t="n">
        <v>0.057380392574347</v>
      </c>
      <c r="N29" s="2" t="n">
        <v>76.7352229509573</v>
      </c>
      <c r="O29" s="2" t="n">
        <v>93.7307774474199</v>
      </c>
      <c r="P29" s="2" t="n">
        <v>78.0774820158782</v>
      </c>
      <c r="Q29" s="1" t="n">
        <v>32</v>
      </c>
    </row>
    <row r="30" customFormat="false" ht="13.8" hidden="false" customHeight="false" outlineLevel="0" collapsed="false">
      <c r="A30" s="1" t="s">
        <v>150</v>
      </c>
      <c r="B30" s="4" t="s">
        <v>151</v>
      </c>
      <c r="C30" s="1" t="s">
        <v>121</v>
      </c>
      <c r="D30" s="1" t="s">
        <v>121</v>
      </c>
      <c r="E30" s="1" t="n">
        <v>6197760</v>
      </c>
      <c r="F30" s="1" t="n">
        <v>33215527</v>
      </c>
      <c r="G30" s="1" t="n">
        <v>707136</v>
      </c>
      <c r="H30" s="1" t="n">
        <v>126976</v>
      </c>
      <c r="I30" s="1" t="n">
        <v>34042151</v>
      </c>
      <c r="J30" s="1" t="n">
        <v>33205504</v>
      </c>
      <c r="K30" s="1" t="n">
        <v>129511</v>
      </c>
      <c r="L30" s="1" t="n">
        <v>27017767</v>
      </c>
      <c r="M30" s="2" t="n">
        <v>0.0539794673140232</v>
      </c>
      <c r="N30" s="2" t="n">
        <v>79.8974103905704</v>
      </c>
      <c r="O30" s="2" t="n">
        <v>95.0961851712643</v>
      </c>
      <c r="P30" s="2" t="n">
        <v>81.1095788491074</v>
      </c>
      <c r="Q30" s="1" t="n">
        <v>64</v>
      </c>
    </row>
    <row r="31" customFormat="false" ht="13.8" hidden="false" customHeight="false" outlineLevel="0" collapsed="false">
      <c r="A31" s="1" t="s">
        <v>152</v>
      </c>
      <c r="B31" s="4" t="s">
        <v>153</v>
      </c>
      <c r="C31" s="1" t="s">
        <v>121</v>
      </c>
      <c r="D31" s="1" t="s">
        <v>121</v>
      </c>
      <c r="E31" s="1" t="n">
        <v>6197760</v>
      </c>
      <c r="F31" s="1" t="n">
        <v>33215527</v>
      </c>
      <c r="G31" s="1" t="n">
        <v>797952</v>
      </c>
      <c r="H31" s="1" t="n">
        <v>1884160</v>
      </c>
      <c r="I31" s="1" t="n">
        <v>35897639</v>
      </c>
      <c r="J31" s="1" t="n">
        <v>33205504</v>
      </c>
      <c r="K31" s="1" t="n">
        <v>1894183</v>
      </c>
      <c r="L31" s="1" t="n">
        <v>27017767</v>
      </c>
      <c r="M31" s="2" t="n">
        <v>0.262441958945531</v>
      </c>
      <c r="N31" s="2" t="n">
        <v>80.0928577013519</v>
      </c>
      <c r="O31" s="2" t="n">
        <v>95.0093066486948</v>
      </c>
      <c r="P31" s="2" t="n">
        <v>82.7398835893906</v>
      </c>
      <c r="Q31" s="1" t="n">
        <v>256</v>
      </c>
    </row>
    <row r="32" customFormat="false" ht="13.8" hidden="false" customHeight="false" outlineLevel="0" collapsed="false">
      <c r="A32" s="1" t="s">
        <v>154</v>
      </c>
      <c r="B32" s="4" t="s">
        <v>155</v>
      </c>
      <c r="C32" s="1" t="s">
        <v>121</v>
      </c>
      <c r="D32" s="1" t="s">
        <v>121</v>
      </c>
      <c r="E32" s="1" t="n">
        <v>6197760</v>
      </c>
      <c r="F32" s="1" t="n">
        <v>33215527</v>
      </c>
      <c r="G32" s="1" t="n">
        <v>919040</v>
      </c>
      <c r="H32" s="1" t="n">
        <v>7438336</v>
      </c>
      <c r="I32" s="1" t="n">
        <v>41582887</v>
      </c>
      <c r="J32" s="1" t="n">
        <v>33205504</v>
      </c>
      <c r="K32" s="1" t="n">
        <v>7458343</v>
      </c>
      <c r="L32" s="1" t="n">
        <v>27017767</v>
      </c>
      <c r="M32" s="2" t="n">
        <v>1.36405806358044</v>
      </c>
      <c r="N32" s="2" t="n">
        <v>82.0373360730523</v>
      </c>
      <c r="O32" s="2" t="n">
        <v>95.9748683164049</v>
      </c>
      <c r="P32" s="2" t="n">
        <v>85.2948265333846</v>
      </c>
      <c r="Q32" s="1" t="n">
        <v>512</v>
      </c>
    </row>
    <row r="33" customFormat="false" ht="13.8" hidden="false" customHeight="false" outlineLevel="0" collapsed="false">
      <c r="A33" s="1" t="s">
        <v>156</v>
      </c>
      <c r="B33" s="4" t="s">
        <v>157</v>
      </c>
      <c r="C33" s="1" t="s">
        <v>121</v>
      </c>
      <c r="D33" s="1" t="s">
        <v>121</v>
      </c>
      <c r="E33" s="1" t="n">
        <v>25397799</v>
      </c>
      <c r="M33" s="2" t="n">
        <v>0.58933782293683</v>
      </c>
      <c r="N33" s="2" t="n">
        <v>81.48781042</v>
      </c>
      <c r="O33" s="2" t="n">
        <v>95.54621019</v>
      </c>
      <c r="P33" s="2" t="n">
        <v>85.391020844</v>
      </c>
      <c r="Q33" s="1" t="n">
        <v>1024</v>
      </c>
    </row>
    <row r="34" customFormat="false" ht="13.8" hidden="false" customHeight="false" outlineLevel="0" collapsed="false">
      <c r="A34" s="1" t="s">
        <v>0</v>
      </c>
      <c r="B34" s="1" t="s">
        <v>158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2" t="s">
        <v>12</v>
      </c>
      <c r="N34" s="2" t="s">
        <v>13</v>
      </c>
      <c r="O34" s="2" t="s">
        <v>14</v>
      </c>
      <c r="P34" s="2" t="s">
        <v>15</v>
      </c>
    </row>
    <row r="35" customFormat="false" ht="13.8" hidden="false" customHeight="false" outlineLevel="0" collapsed="false">
      <c r="A35" s="1" t="s">
        <v>159</v>
      </c>
      <c r="B35" s="4" t="s">
        <v>160</v>
      </c>
      <c r="C35" s="1" t="s">
        <v>121</v>
      </c>
      <c r="D35" s="1" t="s">
        <v>121</v>
      </c>
      <c r="E35" s="1" t="n">
        <v>6197760</v>
      </c>
      <c r="F35" s="1" t="n">
        <v>33215527</v>
      </c>
      <c r="G35" s="1" t="n">
        <v>680648</v>
      </c>
      <c r="H35" s="1" t="n">
        <v>3328</v>
      </c>
      <c r="I35" s="1" t="n">
        <v>33889831</v>
      </c>
      <c r="J35" s="1" t="n">
        <v>33205504</v>
      </c>
      <c r="K35" s="1" t="n">
        <v>3679</v>
      </c>
      <c r="L35" s="1" t="n">
        <v>27017767</v>
      </c>
      <c r="M35" s="2" t="n">
        <v>0.0894880736103425</v>
      </c>
      <c r="N35" s="2" t="n">
        <v>64.6717108912439</v>
      </c>
      <c r="O35" s="2" t="n">
        <v>87.608677747956</v>
      </c>
      <c r="P35" s="2" t="n">
        <v>65.48588383546</v>
      </c>
      <c r="Q35" s="1" t="n">
        <v>8</v>
      </c>
    </row>
    <row r="36" customFormat="false" ht="13.8" hidden="false" customHeight="false" outlineLevel="0" collapsed="false">
      <c r="A36" s="1" t="s">
        <v>161</v>
      </c>
      <c r="B36" s="4" t="s">
        <v>162</v>
      </c>
      <c r="C36" s="1" t="s">
        <v>121</v>
      </c>
      <c r="D36" s="1" t="s">
        <v>121</v>
      </c>
      <c r="E36" s="1" t="n">
        <v>6197760</v>
      </c>
      <c r="F36" s="1" t="n">
        <v>33215527</v>
      </c>
      <c r="G36" s="1" t="n">
        <v>692000</v>
      </c>
      <c r="H36" s="1" t="n">
        <v>34816</v>
      </c>
      <c r="I36" s="1" t="n">
        <v>33933607</v>
      </c>
      <c r="J36" s="1" t="n">
        <v>33205504</v>
      </c>
      <c r="K36" s="1" t="n">
        <v>36103</v>
      </c>
      <c r="L36" s="1" t="n">
        <v>27017767</v>
      </c>
      <c r="M36" s="2" t="n">
        <v>0.0954837713104028</v>
      </c>
      <c r="N36" s="2" t="n">
        <v>77.6714904064087</v>
      </c>
      <c r="O36" s="2" t="n">
        <v>93.9669720160687</v>
      </c>
      <c r="P36" s="2" t="n">
        <v>79.1258515990275</v>
      </c>
      <c r="Q36" s="1" t="n">
        <v>32</v>
      </c>
    </row>
    <row r="37" customFormat="false" ht="13.8" hidden="false" customHeight="false" outlineLevel="0" collapsed="false">
      <c r="A37" s="1" t="s">
        <v>163</v>
      </c>
      <c r="B37" s="4" t="s">
        <v>164</v>
      </c>
      <c r="C37" s="1" t="s">
        <v>121</v>
      </c>
      <c r="D37" s="1" t="s">
        <v>121</v>
      </c>
      <c r="E37" s="1" t="n">
        <v>6197760</v>
      </c>
      <c r="F37" s="1" t="n">
        <v>33215527</v>
      </c>
      <c r="G37" s="1" t="n">
        <v>707136</v>
      </c>
      <c r="H37" s="1" t="n">
        <v>126976</v>
      </c>
      <c r="I37" s="1" t="n">
        <v>34042151</v>
      </c>
      <c r="J37" s="1" t="n">
        <v>33205504</v>
      </c>
      <c r="K37" s="1" t="n">
        <v>129511</v>
      </c>
      <c r="L37" s="1" t="n">
        <v>27017767</v>
      </c>
      <c r="M37" s="2" t="n">
        <v>0.140233689775834</v>
      </c>
      <c r="N37" s="2" t="n">
        <v>78.6587148824135</v>
      </c>
      <c r="O37" s="2" t="n">
        <v>94.3969164261285</v>
      </c>
      <c r="P37" s="2" t="n">
        <v>80.8148451426712</v>
      </c>
      <c r="Q37" s="1" t="n">
        <v>64</v>
      </c>
    </row>
    <row r="38" customFormat="false" ht="13.8" hidden="false" customHeight="false" outlineLevel="0" collapsed="false">
      <c r="A38" s="1" t="s">
        <v>165</v>
      </c>
      <c r="B38" s="4" t="s">
        <v>166</v>
      </c>
      <c r="C38" s="1" t="s">
        <v>121</v>
      </c>
      <c r="D38" s="1" t="s">
        <v>121</v>
      </c>
      <c r="E38" s="1" t="n">
        <v>1894183</v>
      </c>
      <c r="M38" s="2" t="n">
        <v>0.509277435449453</v>
      </c>
      <c r="N38" s="2" t="n">
        <v>79.4185038855382</v>
      </c>
      <c r="O38" s="2" t="n">
        <v>94.8864988440142</v>
      </c>
      <c r="P38" s="2" t="n">
        <v>79.4185038855382</v>
      </c>
      <c r="Q38" s="1" t="n">
        <v>256</v>
      </c>
    </row>
    <row r="39" customFormat="false" ht="13.8" hidden="false" customHeight="false" outlineLevel="0" collapsed="false">
      <c r="A39" s="1" t="s">
        <v>167</v>
      </c>
      <c r="B39" s="4" t="s">
        <v>168</v>
      </c>
      <c r="C39" s="1" t="s">
        <v>121</v>
      </c>
      <c r="D39" s="1" t="s">
        <v>121</v>
      </c>
      <c r="E39" s="1" t="n">
        <v>7458343</v>
      </c>
      <c r="M39" s="2" t="n">
        <v>0.0838075583943954</v>
      </c>
      <c r="N39" s="2" t="n">
        <v>79.3381307543584</v>
      </c>
      <c r="O39" s="2" t="n">
        <v>94.8540095987107</v>
      </c>
      <c r="P39" s="2" t="n">
        <v>80.9392413564702</v>
      </c>
      <c r="Q39" s="1" t="n">
        <v>512</v>
      </c>
    </row>
    <row r="40" customFormat="false" ht="13.8" hidden="false" customHeight="false" outlineLevel="0" collapsed="false">
      <c r="A40" s="1" t="s">
        <v>156</v>
      </c>
      <c r="B40" s="4" t="s">
        <v>157</v>
      </c>
      <c r="C40" s="1" t="s">
        <v>121</v>
      </c>
      <c r="D40" s="1" t="s">
        <v>121</v>
      </c>
      <c r="E40" s="1" t="n">
        <v>29596711</v>
      </c>
      <c r="M40" s="2" t="n">
        <v>0.58933782293683</v>
      </c>
      <c r="N40" s="2" t="n">
        <v>81.6448603781042</v>
      </c>
      <c r="O40" s="2" t="n">
        <v>95.7818817251019</v>
      </c>
      <c r="P40" s="2" t="n">
        <v>85.6820568520844</v>
      </c>
      <c r="Q40" s="1" t="n">
        <v>1024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2017-05-24T18:42:49Z</dcterms:created>
  <dc:creator/>
  <dc:description/>
  <dc:language>en-US</dc:language>
  <cp:lastModifiedBy/>
  <dcterms:modified xsi:type="dcterms:W3CDTF">2017-06-01T20:30:38Z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