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'Sheet1'!$A$1:$Z$114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 Narrow"/>
      <sz val="11"/>
    </font>
    <font>
      <name val="Arial"/>
      <b val="1"/>
      <sz val="10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3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4"/>
  <sheetViews>
    <sheetView workbookViewId="0">
      <selection activeCell="A1" sqref="A1"/>
    </sheetView>
  </sheetViews>
  <sheetFormatPr baseColWidth="8" defaultRowHeight="15"/>
  <cols>
    <col width="20.1" customWidth="1" min="1" max="1"/>
    <col width="38.6" customWidth="1" min="2" max="2"/>
    <col width="28" customWidth="1" min="3" max="3"/>
    <col width="12.6" customWidth="1" min="4" max="4"/>
    <col width="17.6" customWidth="1" min="5" max="5"/>
    <col width="34.6" customWidth="1" min="6" max="6"/>
    <col width="5.9" customWidth="1" min="7" max="7"/>
    <col width="5.4" customWidth="1" min="8" max="8"/>
    <col width="6.5" customWidth="1" min="11" max="11"/>
    <col width="6.9" customWidth="1" min="12" max="12"/>
    <col width="8" customWidth="1" min="13" max="13"/>
    <col width="7.4" customWidth="1" min="14" max="14"/>
    <col width="13" customWidth="1" min="15" max="15"/>
    <col width="17.7" customWidth="1" min="16" max="16"/>
    <col width="35" customWidth="1" min="17" max="17"/>
    <col width="8" customWidth="1" min="24" max="24"/>
    <col width="10.6" customWidth="1" min="26" max="26"/>
  </cols>
  <sheetData>
    <row r="1">
      <c r="A1" s="1" t="inlineStr">
        <is>
          <t>File</t>
        </is>
      </c>
      <c r="B1" s="2" t="inlineStr">
        <is>
          <t>Sty</t>
        </is>
      </c>
      <c r="C1" s="2" t="inlineStr">
        <is>
          <t>Fabrication</t>
        </is>
      </c>
      <c r="D1" s="3" t="inlineStr">
        <is>
          <t>PO</t>
        </is>
      </c>
      <c r="E1" s="2" t="inlineStr">
        <is>
          <t>Color Code</t>
        </is>
      </c>
      <c r="F1" s="2" t="inlineStr">
        <is>
          <t>Color</t>
        </is>
      </c>
      <c r="G1" s="4" t="inlineStr">
        <is>
          <t>XS</t>
        </is>
      </c>
      <c r="H1" s="4" t="inlineStr">
        <is>
          <t>S</t>
        </is>
      </c>
      <c r="I1" s="4" t="inlineStr">
        <is>
          <t>M</t>
        </is>
      </c>
      <c r="J1" s="4" t="inlineStr">
        <is>
          <t>L</t>
        </is>
      </c>
      <c r="K1" s="4" t="inlineStr">
        <is>
          <t>XL</t>
        </is>
      </c>
      <c r="L1" s="4" t="inlineStr">
        <is>
          <t>XXL</t>
        </is>
      </c>
      <c r="M1" s="4" t="inlineStr">
        <is>
          <t>Pc</t>
        </is>
      </c>
      <c r="N1" s="4" t="inlineStr">
        <is>
          <t>Price</t>
        </is>
      </c>
      <c r="O1" s="4" t="inlineStr">
        <is>
          <t>ETD</t>
        </is>
      </c>
      <c r="P1" s="2" t="inlineStr">
        <is>
          <t>Color Code</t>
        </is>
      </c>
      <c r="Q1" s="2" t="inlineStr">
        <is>
          <t>Color</t>
        </is>
      </c>
      <c r="R1" s="4" t="inlineStr">
        <is>
          <t>XS</t>
        </is>
      </c>
      <c r="S1" s="4" t="inlineStr">
        <is>
          <t>S</t>
        </is>
      </c>
      <c r="T1" s="4" t="inlineStr">
        <is>
          <t>M</t>
        </is>
      </c>
      <c r="U1" s="4" t="inlineStr">
        <is>
          <t>L</t>
        </is>
      </c>
      <c r="V1" s="4" t="inlineStr">
        <is>
          <t>XL</t>
        </is>
      </c>
      <c r="W1" s="4" t="inlineStr">
        <is>
          <t>XXL</t>
        </is>
      </c>
      <c r="X1" s="4" t="inlineStr">
        <is>
          <t>Pc</t>
        </is>
      </c>
      <c r="Y1" s="4" t="inlineStr">
        <is>
          <t>Price</t>
        </is>
      </c>
      <c r="Z1" s="4" t="inlineStr">
        <is>
          <t>ETD</t>
        </is>
      </c>
    </row>
    <row r="2">
      <c r="A2" s="3" t="inlineStr">
        <is>
          <t>BF27E02001[53]</t>
        </is>
      </c>
      <c r="B2" s="2" t="inlineStr">
        <is>
          <t>Harper Polo</t>
        </is>
      </c>
      <c r="C2" s="3" t="inlineStr">
        <is>
          <t>Cotton Jersey, 340 g/m²</t>
        </is>
      </c>
      <c r="D2" s="3" t="inlineStr">
        <is>
          <t>26TR007256</t>
        </is>
      </c>
      <c r="E2" s="3" t="inlineStr">
        <is>
          <t>I036893.3IT.GD.03</t>
        </is>
      </c>
      <c r="F2" s="3" t="inlineStr">
        <is>
          <t>Cozy Blue garment dyed</t>
        </is>
      </c>
      <c r="G2" s="3" t="n">
        <v>45</v>
      </c>
      <c r="H2" s="3" t="n">
        <v>170</v>
      </c>
      <c r="I2" s="3" t="n">
        <v>350</v>
      </c>
      <c r="J2" s="3" t="n">
        <v>285</v>
      </c>
      <c r="K2" s="3" t="n">
        <v>120</v>
      </c>
      <c r="L2" s="3" t="n">
        <v>30</v>
      </c>
      <c r="M2" s="5">
        <f>SUM(G2:L2)</f>
        <v/>
      </c>
      <c r="N2" s="3" t="n">
        <v>16.93</v>
      </c>
      <c r="O2" s="6" t="n">
        <v>46433</v>
      </c>
    </row>
    <row r="3">
      <c r="A3" s="3" t="inlineStr">
        <is>
          <t>BF27E02001[53]</t>
        </is>
      </c>
      <c r="B3" s="2" t="inlineStr">
        <is>
          <t>Harper Polo</t>
        </is>
      </c>
      <c r="C3" s="3" t="inlineStr">
        <is>
          <t>Cotton Jersey, 340 g/m²</t>
        </is>
      </c>
      <c r="D3" s="3" t="inlineStr">
        <is>
          <t>26TR007257</t>
        </is>
      </c>
      <c r="E3" s="3" t="inlineStr">
        <is>
          <t>I036893.4EA.GD.03</t>
        </is>
      </c>
      <c r="F3" s="3" t="inlineStr">
        <is>
          <t>Bostella garment dyed</t>
        </is>
      </c>
      <c r="G3" s="3" t="n">
        <v>140</v>
      </c>
      <c r="H3" s="3" t="n">
        <v>515</v>
      </c>
      <c r="I3" s="3" t="n">
        <v>1045</v>
      </c>
      <c r="J3" s="3" t="n">
        <v>845</v>
      </c>
      <c r="K3" s="3" t="n">
        <v>365</v>
      </c>
      <c r="L3" s="3" t="n">
        <v>90</v>
      </c>
      <c r="M3" s="5">
        <f>SUM(G3:L3)</f>
        <v/>
      </c>
      <c r="N3" s="3" t="n">
        <v>16.93</v>
      </c>
      <c r="O3" s="6" t="n">
        <v>46433</v>
      </c>
    </row>
    <row r="4">
      <c r="A4" s="3" t="inlineStr">
        <is>
          <t>BF27E02001[53]</t>
        </is>
      </c>
      <c r="B4" s="2" t="inlineStr">
        <is>
          <t>Harper Polo</t>
        </is>
      </c>
      <c r="C4" s="3" t="inlineStr">
        <is>
          <t>Cotton Jersey, 340 g/m²</t>
        </is>
      </c>
      <c r="D4" s="3" t="inlineStr">
        <is>
          <t>26TR007258</t>
        </is>
      </c>
      <c r="E4" s="3" t="inlineStr">
        <is>
          <t>I036893.87.GD.03</t>
        </is>
      </c>
      <c r="F4" s="3" t="inlineStr">
        <is>
          <t>Graphite garment dyed</t>
        </is>
      </c>
      <c r="G4" s="3" t="n">
        <v>55</v>
      </c>
      <c r="H4" s="3" t="n">
        <v>205</v>
      </c>
      <c r="I4" s="3" t="n">
        <v>420</v>
      </c>
      <c r="J4" s="3" t="n">
        <v>340</v>
      </c>
      <c r="K4" s="3" t="n">
        <v>145</v>
      </c>
      <c r="L4" s="3" t="n">
        <v>35</v>
      </c>
      <c r="M4" s="5">
        <f>SUM(G4:L4)</f>
        <v/>
      </c>
      <c r="N4" s="3" t="n">
        <v>16.93</v>
      </c>
      <c r="O4" s="6" t="n">
        <v>46433</v>
      </c>
    </row>
    <row r="5">
      <c r="A5" s="3" t="inlineStr">
        <is>
          <t>BF27E02001[53]</t>
        </is>
      </c>
      <c r="B5" s="2" t="inlineStr">
        <is>
          <t>Harper Sweat Short</t>
        </is>
      </c>
      <c r="C5" s="3" t="inlineStr">
        <is>
          <t>Cotton Jersey, 340 g/m²</t>
        </is>
      </c>
      <c r="D5" s="3" t="inlineStr">
        <is>
          <t>26TR007259</t>
        </is>
      </c>
      <c r="E5" s="3" t="inlineStr">
        <is>
          <t>I036898.3IT.GD.03</t>
        </is>
      </c>
      <c r="F5" s="3" t="inlineStr">
        <is>
          <t>Cozy Blue garment dyed</t>
        </is>
      </c>
      <c r="G5" s="3" t="n">
        <v>70</v>
      </c>
      <c r="H5" s="3" t="n">
        <v>205</v>
      </c>
      <c r="I5" s="3" t="n">
        <v>350</v>
      </c>
      <c r="J5" s="3" t="n">
        <v>240</v>
      </c>
      <c r="K5" s="3" t="n">
        <v>105</v>
      </c>
      <c r="L5" s="3" t="n">
        <v>30</v>
      </c>
      <c r="M5" s="5">
        <f>SUM(G5:L5)</f>
        <v/>
      </c>
      <c r="N5" s="3" t="n">
        <v>12.3</v>
      </c>
      <c r="O5" s="6" t="n">
        <v>46433</v>
      </c>
    </row>
    <row r="6">
      <c r="A6" s="3" t="inlineStr">
        <is>
          <t>BF27E02001[53]</t>
        </is>
      </c>
      <c r="B6" s="2" t="inlineStr">
        <is>
          <t>Harper Sweat Short</t>
        </is>
      </c>
      <c r="C6" s="3" t="inlineStr">
        <is>
          <t>Cotton Jersey, 340 g/m²</t>
        </is>
      </c>
      <c r="D6" s="3" t="inlineStr">
        <is>
          <t>26TR007260</t>
        </is>
      </c>
      <c r="E6" s="3" t="inlineStr">
        <is>
          <t>I036898.4EA.GD.03</t>
        </is>
      </c>
      <c r="F6" s="3" t="inlineStr">
        <is>
          <t>Bostella garment dyed</t>
        </is>
      </c>
      <c r="G6" s="3" t="n">
        <v>65</v>
      </c>
      <c r="H6" s="3" t="n">
        <v>205</v>
      </c>
      <c r="I6" s="3" t="n">
        <v>350</v>
      </c>
      <c r="J6" s="3" t="n">
        <v>245</v>
      </c>
      <c r="K6" s="3" t="n">
        <v>105</v>
      </c>
      <c r="L6" s="3" t="n">
        <v>30</v>
      </c>
      <c r="M6" s="5">
        <f>SUM(G6:L6)</f>
        <v/>
      </c>
      <c r="N6" s="3" t="n">
        <v>12.3</v>
      </c>
      <c r="O6" s="6" t="n">
        <v>46433</v>
      </c>
    </row>
    <row r="7">
      <c r="A7" s="3" t="inlineStr">
        <is>
          <t>BF27E02001[53]</t>
        </is>
      </c>
      <c r="B7" s="2" t="inlineStr">
        <is>
          <t>Harper Sweat Short</t>
        </is>
      </c>
      <c r="C7" s="3" t="inlineStr">
        <is>
          <t>Cotton Jersey, 340 g/m²</t>
        </is>
      </c>
      <c r="D7" s="3" t="inlineStr">
        <is>
          <t>26TR007261</t>
        </is>
      </c>
      <c r="E7" s="3" t="inlineStr">
        <is>
          <t>I036898.87.GD.03</t>
        </is>
      </c>
      <c r="F7" s="3" t="inlineStr">
        <is>
          <t>Graphite garment dyed</t>
        </is>
      </c>
      <c r="G7" s="3" t="n">
        <v>70</v>
      </c>
      <c r="H7" s="3" t="n">
        <v>205</v>
      </c>
      <c r="I7" s="3" t="n">
        <v>350</v>
      </c>
      <c r="J7" s="3" t="n">
        <v>240</v>
      </c>
      <c r="K7" s="3" t="n">
        <v>105</v>
      </c>
      <c r="L7" s="3" t="n">
        <v>30</v>
      </c>
      <c r="M7" s="5">
        <f>SUM(G7:L7)</f>
        <v/>
      </c>
      <c r="N7" s="3" t="n">
        <v>12.3</v>
      </c>
      <c r="O7" s="6" t="n">
        <v>46433</v>
      </c>
    </row>
    <row r="8">
      <c r="A8" s="3" t="inlineStr">
        <is>
          <t>BF27E02001[53]</t>
        </is>
      </c>
      <c r="B8" s="2" t="inlineStr">
        <is>
          <t>Class Crewneck</t>
        </is>
      </c>
      <c r="C8" s="3" t="inlineStr">
        <is>
          <t>Polyester/Cotton Sweat, 310 g/m²</t>
        </is>
      </c>
      <c r="D8" s="3" t="inlineStr">
        <is>
          <t>26TR007285</t>
        </is>
      </c>
      <c r="E8" s="3" t="inlineStr">
        <is>
          <t>I038642.4PL.XX.03</t>
        </is>
      </c>
      <c r="F8" s="3" t="inlineStr">
        <is>
          <t>Graphite Heather / Wax ---</t>
        </is>
      </c>
      <c r="G8" s="3" t="n">
        <v>55</v>
      </c>
      <c r="H8" s="3" t="n">
        <v>185</v>
      </c>
      <c r="I8" s="3" t="n">
        <v>335</v>
      </c>
      <c r="J8" s="3" t="n">
        <v>275</v>
      </c>
      <c r="K8" s="3" t="n">
        <v>120</v>
      </c>
      <c r="L8" s="3" t="n">
        <v>30</v>
      </c>
      <c r="M8" s="5">
        <f>SUM(G8:L8)</f>
        <v/>
      </c>
      <c r="N8" s="3" t="n">
        <v>12.64</v>
      </c>
      <c r="O8" s="6" t="n">
        <v>46433</v>
      </c>
    </row>
    <row r="9">
      <c r="A9" s="3" t="inlineStr">
        <is>
          <t>BF27E02001[53]</t>
        </is>
      </c>
      <c r="B9" s="2" t="inlineStr">
        <is>
          <t>Class Crewneck</t>
        </is>
      </c>
      <c r="C9" s="3" t="inlineStr">
        <is>
          <t>Polyester/Cotton Sweat, 310 g/m²</t>
        </is>
      </c>
      <c r="D9" s="3" t="inlineStr">
        <is>
          <t>26TR007286</t>
        </is>
      </c>
      <c r="E9" s="3" t="inlineStr">
        <is>
          <t>I038642.4PM.XX.03</t>
        </is>
      </c>
      <c r="F9" s="3" t="inlineStr">
        <is>
          <t>Cold Blue Heather / Wax ---</t>
        </is>
      </c>
      <c r="G9" s="3" t="n">
        <v>50</v>
      </c>
      <c r="H9" s="3" t="n">
        <v>185</v>
      </c>
      <c r="I9" s="3" t="n">
        <v>340</v>
      </c>
      <c r="J9" s="3" t="n">
        <v>275</v>
      </c>
      <c r="K9" s="3" t="n">
        <v>120</v>
      </c>
      <c r="L9" s="3" t="n">
        <v>30</v>
      </c>
      <c r="M9" s="5">
        <f>SUM(G9:L9)</f>
        <v/>
      </c>
      <c r="N9" s="3" t="n">
        <v>13.47</v>
      </c>
      <c r="O9" s="6" t="n">
        <v>46433</v>
      </c>
    </row>
    <row r="10">
      <c r="A10" s="3" t="inlineStr">
        <is>
          <t>BF27E02001[53]</t>
        </is>
      </c>
      <c r="B10" s="2" t="inlineStr">
        <is>
          <t>Class Crewneck</t>
        </is>
      </c>
      <c r="C10" s="3" t="inlineStr">
        <is>
          <t>Polyester/Cotton Sweat, 310 g/m²</t>
        </is>
      </c>
      <c r="D10" s="3" t="inlineStr">
        <is>
          <t>26TR007287</t>
        </is>
      </c>
      <c r="E10" s="3" t="inlineStr">
        <is>
          <t>I038642.4PN.XX.03</t>
        </is>
      </c>
      <c r="F10" s="3" t="inlineStr">
        <is>
          <t>Light Clay Heather / Wax ---</t>
        </is>
      </c>
      <c r="G10" s="3" t="n">
        <v>50</v>
      </c>
      <c r="H10" s="3" t="n">
        <v>185</v>
      </c>
      <c r="I10" s="3" t="n">
        <v>340</v>
      </c>
      <c r="J10" s="3" t="n">
        <v>275</v>
      </c>
      <c r="K10" s="3" t="n">
        <v>120</v>
      </c>
      <c r="L10" s="3" t="n">
        <v>30</v>
      </c>
      <c r="M10" s="5">
        <f>SUM(G10:L10)</f>
        <v/>
      </c>
      <c r="N10" s="3" t="n">
        <v>12.43</v>
      </c>
      <c r="O10" s="6" t="n">
        <v>46433</v>
      </c>
    </row>
    <row r="11">
      <c r="A11" s="3" t="inlineStr">
        <is>
          <t>BF27E02001[53]</t>
        </is>
      </c>
      <c r="B11" s="2" t="inlineStr">
        <is>
          <t>Hooded Class Sweat</t>
        </is>
      </c>
      <c r="C11" s="3" t="inlineStr">
        <is>
          <t>Polyester/Cotton Sweat, 310 g/m²</t>
        </is>
      </c>
      <c r="D11" s="3" t="inlineStr">
        <is>
          <t>26TR007288</t>
        </is>
      </c>
      <c r="E11" s="3" t="inlineStr">
        <is>
          <t>I038643.4PL.XX.03</t>
        </is>
      </c>
      <c r="F11" s="3" t="inlineStr">
        <is>
          <t>Graphite Heather / Wax ---</t>
        </is>
      </c>
      <c r="G11" s="3" t="n">
        <v>55</v>
      </c>
      <c r="H11" s="3" t="n">
        <v>180</v>
      </c>
      <c r="I11" s="3" t="n">
        <v>330</v>
      </c>
      <c r="J11" s="3" t="n">
        <v>275</v>
      </c>
      <c r="K11" s="3" t="n">
        <v>130</v>
      </c>
      <c r="L11" s="3" t="n">
        <v>30</v>
      </c>
      <c r="M11" s="5">
        <f>SUM(G11:L11)</f>
        <v/>
      </c>
      <c r="N11" s="3" t="n">
        <v>15.64</v>
      </c>
      <c r="O11" s="6" t="n">
        <v>46433</v>
      </c>
    </row>
    <row r="12">
      <c r="A12" s="3" t="inlineStr">
        <is>
          <t>BF27E02001[53]</t>
        </is>
      </c>
      <c r="B12" s="2" t="inlineStr">
        <is>
          <t>Hooded Class Sweat</t>
        </is>
      </c>
      <c r="C12" s="3" t="inlineStr">
        <is>
          <t>Polyester/Cotton Sweat, 310 g/m²</t>
        </is>
      </c>
      <c r="D12" s="3" t="inlineStr">
        <is>
          <t>26TR007289</t>
        </is>
      </c>
      <c r="E12" s="3" t="inlineStr">
        <is>
          <t>I038643.4PM.XX.03</t>
        </is>
      </c>
      <c r="F12" s="3" t="inlineStr">
        <is>
          <t>Cold Blue Heather / Wax ---</t>
        </is>
      </c>
      <c r="G12" s="3" t="n">
        <v>50</v>
      </c>
      <c r="H12" s="3" t="n">
        <v>180</v>
      </c>
      <c r="I12" s="3" t="n">
        <v>335</v>
      </c>
      <c r="J12" s="3" t="n">
        <v>275</v>
      </c>
      <c r="K12" s="3" t="n">
        <v>130</v>
      </c>
      <c r="L12" s="3" t="n">
        <v>30</v>
      </c>
      <c r="M12" s="5">
        <f>SUM(G12:L12)</f>
        <v/>
      </c>
      <c r="N12" s="3" t="n">
        <v>16.75</v>
      </c>
      <c r="O12" s="6" t="n">
        <v>46433</v>
      </c>
    </row>
    <row r="13">
      <c r="A13" s="3" t="inlineStr">
        <is>
          <t>BF27E02001[53]</t>
        </is>
      </c>
      <c r="B13" s="2" t="inlineStr">
        <is>
          <t>Hooded Class Sweat</t>
        </is>
      </c>
      <c r="C13" s="3" t="inlineStr">
        <is>
          <t>Polyester/Cotton Sweat, 310 g/m²</t>
        </is>
      </c>
      <c r="D13" s="3" t="inlineStr">
        <is>
          <t>26TR007290</t>
        </is>
      </c>
      <c r="E13" s="3" t="inlineStr">
        <is>
          <t>I038643.4PN.XX.03</t>
        </is>
      </c>
      <c r="F13" s="3" t="inlineStr">
        <is>
          <t>Light Clay Heather / Wax ---</t>
        </is>
      </c>
      <c r="G13" s="3" t="n">
        <v>55</v>
      </c>
      <c r="H13" s="3" t="n">
        <v>180</v>
      </c>
      <c r="I13" s="3" t="n">
        <v>330</v>
      </c>
      <c r="J13" s="3" t="n">
        <v>280</v>
      </c>
      <c r="K13" s="3" t="n">
        <v>125</v>
      </c>
      <c r="L13" s="3" t="n">
        <v>30</v>
      </c>
      <c r="M13" s="5">
        <f>SUM(G13:L13)</f>
        <v/>
      </c>
      <c r="N13" s="3" t="n">
        <v>15.36</v>
      </c>
      <c r="O13" s="6" t="n">
        <v>46433</v>
      </c>
    </row>
    <row r="14">
      <c r="A14" s="3" t="inlineStr">
        <is>
          <t>BF27E02001[53]</t>
        </is>
      </c>
      <c r="B14" s="2" t="inlineStr">
        <is>
          <t>W' Rayne Sweat</t>
        </is>
      </c>
      <c r="C14" s="3" t="inlineStr">
        <is>
          <t>Polyester/Cotton Sweat, 310 g/m²</t>
        </is>
      </c>
      <c r="D14" s="3" t="inlineStr">
        <is>
          <t>26TR007310</t>
        </is>
      </c>
      <c r="E14" s="3" t="inlineStr">
        <is>
          <t>I038697.4GJ.XX.03</t>
        </is>
      </c>
      <c r="F14" s="3" t="inlineStr">
        <is>
          <t>Graphite Heather ---</t>
        </is>
      </c>
      <c r="G14" s="3" t="n">
        <v>205</v>
      </c>
      <c r="H14" s="3" t="n">
        <v>375</v>
      </c>
      <c r="I14" s="3" t="n">
        <v>305</v>
      </c>
      <c r="J14" s="3" t="n">
        <v>115</v>
      </c>
      <c r="K14" s="3" t="n">
        <v>0</v>
      </c>
      <c r="L14" s="3" t="n">
        <v>0</v>
      </c>
      <c r="M14" s="5">
        <f>SUM(G14:L14)</f>
        <v/>
      </c>
      <c r="N14" s="3" t="n">
        <v>11.8</v>
      </c>
      <c r="O14" s="6" t="n">
        <v>46433</v>
      </c>
    </row>
    <row r="15">
      <c r="A15" s="3" t="inlineStr">
        <is>
          <t>BF27E02001[53]</t>
        </is>
      </c>
      <c r="B15" s="2" t="inlineStr">
        <is>
          <t>W' Rayne Sweat</t>
        </is>
      </c>
      <c r="C15" s="3" t="inlineStr">
        <is>
          <t>Polyester/Cotton Sweat, 310 g/m²</t>
        </is>
      </c>
      <c r="D15" s="3" t="inlineStr">
        <is>
          <t>26TR007311</t>
        </is>
      </c>
      <c r="E15" s="3" t="inlineStr">
        <is>
          <t>I038697.4HL.XX.03</t>
        </is>
      </c>
      <c r="F15" s="3" t="inlineStr">
        <is>
          <t>Cozy Blue Heather ---</t>
        </is>
      </c>
      <c r="G15" s="3" t="n">
        <v>200</v>
      </c>
      <c r="H15" s="3" t="n">
        <v>375</v>
      </c>
      <c r="I15" s="3" t="n">
        <v>305</v>
      </c>
      <c r="J15" s="3" t="n">
        <v>120</v>
      </c>
      <c r="K15" s="3" t="n">
        <v>0</v>
      </c>
      <c r="L15" s="3" t="n">
        <v>0</v>
      </c>
      <c r="M15" s="5">
        <f>SUM(G15:L15)</f>
        <v/>
      </c>
      <c r="N15" s="3" t="n">
        <v>12.54</v>
      </c>
      <c r="O15" s="6" t="n">
        <v>46433</v>
      </c>
    </row>
    <row r="16">
      <c r="A16" s="3" t="inlineStr">
        <is>
          <t>BF27E02001[53]</t>
        </is>
      </c>
      <c r="B16" s="2" t="inlineStr">
        <is>
          <t>S/S Uni Polo</t>
        </is>
      </c>
      <c r="C16" s="3" t="inlineStr">
        <is>
          <t>Cotton, 220 g/m²</t>
        </is>
      </c>
      <c r="D16" s="3" t="inlineStr">
        <is>
          <t>26TR007274</t>
        </is>
      </c>
      <c r="E16" s="3" t="inlineStr">
        <is>
          <t>I038605.3IT.17.03</t>
        </is>
      </c>
      <c r="F16" s="3" t="inlineStr">
        <is>
          <t>Cozy Blue destroy wash</t>
        </is>
      </c>
      <c r="G16" s="3" t="n">
        <v>55</v>
      </c>
      <c r="H16" s="3" t="n">
        <v>180</v>
      </c>
      <c r="I16" s="3" t="n">
        <v>370</v>
      </c>
      <c r="J16" s="3" t="n">
        <v>330</v>
      </c>
      <c r="K16" s="3" t="n">
        <v>180</v>
      </c>
      <c r="L16" s="3" t="n">
        <v>85</v>
      </c>
      <c r="M16" s="5">
        <f>SUM(G16:L16)</f>
        <v/>
      </c>
      <c r="N16" s="3" t="n">
        <v>12.62</v>
      </c>
      <c r="O16" s="6" t="n">
        <v>46433</v>
      </c>
    </row>
    <row r="17">
      <c r="A17" s="3" t="inlineStr">
        <is>
          <t>BF27E02001[53]</t>
        </is>
      </c>
      <c r="B17" s="2" t="inlineStr">
        <is>
          <t>S/S Uni Polo</t>
        </is>
      </c>
      <c r="C17" s="3" t="inlineStr">
        <is>
          <t>Cotton, 220 g/m²</t>
        </is>
      </c>
      <c r="D17" s="3" t="inlineStr">
        <is>
          <t>26TR007275</t>
        </is>
      </c>
      <c r="E17" s="3" t="inlineStr">
        <is>
          <t>I038605.4HM.17.03</t>
        </is>
      </c>
      <c r="F17" s="3" t="inlineStr">
        <is>
          <t>Ivy Green destroy wash</t>
        </is>
      </c>
      <c r="G17" s="3" t="n">
        <v>45</v>
      </c>
      <c r="H17" s="3" t="n">
        <v>160</v>
      </c>
      <c r="I17" s="3" t="n">
        <v>310</v>
      </c>
      <c r="J17" s="3" t="n">
        <v>275</v>
      </c>
      <c r="K17" s="3" t="n">
        <v>145</v>
      </c>
      <c r="L17" s="3" t="n">
        <v>65</v>
      </c>
      <c r="M17" s="5">
        <f>SUM(G17:L17)</f>
        <v/>
      </c>
      <c r="N17" s="3" t="n">
        <v>12.62</v>
      </c>
      <c r="O17" s="6" t="n">
        <v>46433</v>
      </c>
    </row>
    <row r="18">
      <c r="A18" s="3" t="inlineStr">
        <is>
          <t>BF27E02001[53]</t>
        </is>
      </c>
      <c r="B18" s="2" t="inlineStr">
        <is>
          <t>S/S Uni Polo</t>
        </is>
      </c>
      <c r="C18" s="3" t="inlineStr">
        <is>
          <t>Cotton, 220 g/m²</t>
        </is>
      </c>
      <c r="D18" s="3" t="inlineStr">
        <is>
          <t>26TR007276</t>
        </is>
      </c>
      <c r="E18" s="3" t="inlineStr">
        <is>
          <t>I038605.4IQ.17.03</t>
        </is>
      </c>
      <c r="F18" s="3" t="inlineStr">
        <is>
          <t>Kimba destroy wash</t>
        </is>
      </c>
      <c r="G18" s="3" t="n">
        <v>45</v>
      </c>
      <c r="H18" s="3" t="n">
        <v>145</v>
      </c>
      <c r="I18" s="3" t="n">
        <v>310</v>
      </c>
      <c r="J18" s="3" t="n">
        <v>275</v>
      </c>
      <c r="K18" s="3" t="n">
        <v>150</v>
      </c>
      <c r="L18" s="3" t="n">
        <v>75</v>
      </c>
      <c r="M18" s="5">
        <f>SUM(G18:L18)</f>
        <v/>
      </c>
      <c r="N18" s="3" t="n">
        <v>12.62</v>
      </c>
      <c r="O18" s="6" t="n">
        <v>46433</v>
      </c>
    </row>
    <row r="19">
      <c r="A19" s="3" t="inlineStr">
        <is>
          <t>BF27E02001[53]</t>
        </is>
      </c>
      <c r="B19" s="2" t="inlineStr">
        <is>
          <t>S/S Dilworth Stripe T-Shirt</t>
        </is>
      </c>
      <c r="C19" s="3" t="inlineStr">
        <is>
          <t>Cotton/Polyester, 200 g/m²</t>
        </is>
      </c>
      <c r="D19" s="3" t="inlineStr">
        <is>
          <t>26TR007277</t>
        </is>
      </c>
      <c r="E19" s="3" t="inlineStr">
        <is>
          <t>I038609.4EL.XX.03</t>
        </is>
      </c>
      <c r="F19" s="3" t="inlineStr">
        <is>
          <t>Dilworth Stripe, Blue ---</t>
        </is>
      </c>
      <c r="G19" s="3" t="n">
        <v>90</v>
      </c>
      <c r="H19" s="3" t="n">
        <v>350</v>
      </c>
      <c r="I19" s="3" t="n">
        <v>680</v>
      </c>
      <c r="J19" s="3" t="n">
        <v>545</v>
      </c>
      <c r="K19" s="3" t="n">
        <v>260</v>
      </c>
      <c r="L19" s="3" t="n">
        <v>75</v>
      </c>
      <c r="M19" s="5">
        <f>SUM(G19:L19)</f>
        <v/>
      </c>
      <c r="N19" s="3" t="n">
        <v>9.75</v>
      </c>
      <c r="O19" s="6" t="n">
        <v>46433</v>
      </c>
    </row>
    <row r="20">
      <c r="A20" s="3" t="inlineStr">
        <is>
          <t>BF27E02001[53]</t>
        </is>
      </c>
      <c r="B20" s="2" t="inlineStr">
        <is>
          <t>S/S Dilworth Stripe T-Shirt</t>
        </is>
      </c>
      <c r="C20" s="3" t="inlineStr">
        <is>
          <t>Cotton/Polyester, 200 g/m²</t>
        </is>
      </c>
      <c r="D20" s="3" t="inlineStr">
        <is>
          <t>26TR007278</t>
        </is>
      </c>
      <c r="E20" s="3" t="inlineStr">
        <is>
          <t>I038609.4EM.XX.03</t>
        </is>
      </c>
      <c r="F20" s="3" t="inlineStr">
        <is>
          <t>Dilworth Stripe, Wip H Brown ---</t>
        </is>
      </c>
      <c r="G20" s="3" t="n">
        <v>60</v>
      </c>
      <c r="H20" s="3" t="n">
        <v>230</v>
      </c>
      <c r="I20" s="3" t="n">
        <v>445</v>
      </c>
      <c r="J20" s="3" t="n">
        <v>355</v>
      </c>
      <c r="K20" s="3" t="n">
        <v>165</v>
      </c>
      <c r="L20" s="3" t="n">
        <v>45</v>
      </c>
      <c r="M20" s="5">
        <f>SUM(G20:L20)</f>
        <v/>
      </c>
      <c r="N20" s="3" t="n">
        <v>9.75</v>
      </c>
      <c r="O20" s="6" t="n">
        <v>46433</v>
      </c>
    </row>
    <row r="21">
      <c r="A21" s="3" t="inlineStr">
        <is>
          <t>BF27E02001[53]</t>
        </is>
      </c>
      <c r="B21" s="2" t="inlineStr">
        <is>
          <t>S/S Dilworth Stripe T-Shirt</t>
        </is>
      </c>
      <c r="C21" s="3" t="inlineStr">
        <is>
          <t>Cotton/Polyester, 200 g/m²</t>
        </is>
      </c>
      <c r="D21" s="3" t="inlineStr">
        <is>
          <t>26TR007279</t>
        </is>
      </c>
      <c r="E21" s="3" t="inlineStr">
        <is>
          <t>I038609.4EN.XX.03</t>
        </is>
      </c>
      <c r="F21" s="3" t="inlineStr">
        <is>
          <t>Dilworth Stripe, Graphite ---</t>
        </is>
      </c>
      <c r="G21" s="3" t="n">
        <v>70</v>
      </c>
      <c r="H21" s="3" t="n">
        <v>265</v>
      </c>
      <c r="I21" s="3" t="n">
        <v>500</v>
      </c>
      <c r="J21" s="3" t="n">
        <v>410</v>
      </c>
      <c r="K21" s="3" t="n">
        <v>200</v>
      </c>
      <c r="L21" s="3" t="n">
        <v>55</v>
      </c>
      <c r="M21" s="5">
        <f>SUM(G21:L21)</f>
        <v/>
      </c>
      <c r="N21" s="3" t="n">
        <v>9.75</v>
      </c>
      <c r="O21" s="6" t="n">
        <v>46433</v>
      </c>
    </row>
    <row r="22">
      <c r="A22" s="3" t="inlineStr">
        <is>
          <t>BF27E02001[53]</t>
        </is>
      </c>
      <c r="B22" s="2" t="inlineStr">
        <is>
          <t>W' S/S Logue T-Shirt</t>
        </is>
      </c>
      <c r="C22" s="3" t="inlineStr">
        <is>
          <t>Cotton/Polyester, 200 g/m²</t>
        </is>
      </c>
      <c r="D22" s="3" t="inlineStr">
        <is>
          <t>26TR007307</t>
        </is>
      </c>
      <c r="E22" s="3" t="inlineStr">
        <is>
          <t>I038693.4GG.XX.03</t>
        </is>
      </c>
      <c r="F22" s="3" t="inlineStr">
        <is>
          <t>Logue Stripe, Blue Heather ---</t>
        </is>
      </c>
      <c r="G22" s="3" t="n">
        <v>235</v>
      </c>
      <c r="H22" s="3" t="n">
        <v>450</v>
      </c>
      <c r="I22" s="3" t="n">
        <v>360</v>
      </c>
      <c r="J22" s="3" t="n">
        <v>155</v>
      </c>
      <c r="K22" s="3" t="n">
        <v>0</v>
      </c>
      <c r="L22" s="3" t="n">
        <v>0</v>
      </c>
      <c r="M22" s="5">
        <f>SUM(G22:L22)</f>
        <v/>
      </c>
      <c r="N22" s="3" t="n">
        <v>9.16</v>
      </c>
      <c r="O22" s="6" t="n">
        <v>46433</v>
      </c>
    </row>
    <row r="23">
      <c r="A23" s="3" t="inlineStr">
        <is>
          <t>BF27E02001[53]</t>
        </is>
      </c>
      <c r="B23" s="2" t="inlineStr">
        <is>
          <t>W' S/S Logue T-Shirt</t>
        </is>
      </c>
      <c r="C23" s="3" t="inlineStr">
        <is>
          <t>Cotton/Polyester, 200 g/m²</t>
        </is>
      </c>
      <c r="D23" s="3" t="inlineStr">
        <is>
          <t>26TR007308</t>
        </is>
      </c>
      <c r="E23" s="3" t="inlineStr">
        <is>
          <t>I038693.4GH.XX.03</t>
        </is>
      </c>
      <c r="F23" s="3" t="inlineStr">
        <is>
          <t>Logue Stripe, Graphite Heather ---</t>
        </is>
      </c>
      <c r="G23" s="3" t="n">
        <v>235</v>
      </c>
      <c r="H23" s="3" t="n">
        <v>450</v>
      </c>
      <c r="I23" s="3" t="n">
        <v>360</v>
      </c>
      <c r="J23" s="3" t="n">
        <v>155</v>
      </c>
      <c r="K23" s="3" t="n">
        <v>0</v>
      </c>
      <c r="L23" s="3" t="n">
        <v>0</v>
      </c>
      <c r="M23" s="5">
        <f>SUM(G23:L23)</f>
        <v/>
      </c>
      <c r="N23" s="3" t="n">
        <v>9.16</v>
      </c>
      <c r="O23" s="6" t="n">
        <v>46433</v>
      </c>
    </row>
    <row r="24">
      <c r="A24" s="3" t="inlineStr">
        <is>
          <t>BF27E02001[53]</t>
        </is>
      </c>
      <c r="B24" s="2" t="inlineStr">
        <is>
          <t>W' S/S Logue T-Shirt</t>
        </is>
      </c>
      <c r="C24" s="3" t="inlineStr">
        <is>
          <t>Cotton/Polyester, 200 g/m²</t>
        </is>
      </c>
      <c r="D24" s="3" t="inlineStr">
        <is>
          <t>26TR007309</t>
        </is>
      </c>
      <c r="E24" s="3" t="inlineStr">
        <is>
          <t>I038693.4GI.XX.03</t>
        </is>
      </c>
      <c r="F24" s="3" t="inlineStr">
        <is>
          <t>Logue Stripe, WIP H Brown Heather ---</t>
        </is>
      </c>
      <c r="G24" s="3" t="n">
        <v>165</v>
      </c>
      <c r="H24" s="3" t="n">
        <v>305</v>
      </c>
      <c r="I24" s="3" t="n">
        <v>230</v>
      </c>
      <c r="J24" s="3" t="n">
        <v>100</v>
      </c>
      <c r="K24" s="3" t="n">
        <v>0</v>
      </c>
      <c r="L24" s="3" t="n">
        <v>0</v>
      </c>
      <c r="M24" s="5">
        <f>SUM(G24:L24)</f>
        <v/>
      </c>
      <c r="N24" s="3" t="n">
        <v>9.16</v>
      </c>
      <c r="O24" s="6" t="n">
        <v>46433</v>
      </c>
    </row>
    <row r="25">
      <c r="A25" s="3" t="inlineStr">
        <is>
          <t>BF27E02001[53]</t>
        </is>
      </c>
      <c r="B25" s="2" t="inlineStr">
        <is>
          <t>Uni Sweat</t>
        </is>
      </c>
      <c r="C25" s="3" t="inlineStr">
        <is>
          <t>Cotton Sweat, 430 g/m²</t>
        </is>
      </c>
      <c r="D25" s="3" t="inlineStr">
        <is>
          <t>26TR007262</t>
        </is>
      </c>
      <c r="E25" s="3" t="inlineStr">
        <is>
          <t>I038601.1C.17.03</t>
        </is>
      </c>
      <c r="F25" s="3" t="inlineStr">
        <is>
          <t>Dark Navy destroy wash</t>
        </is>
      </c>
      <c r="G25" s="3" t="n">
        <v>90</v>
      </c>
      <c r="H25" s="3" t="n">
        <v>275</v>
      </c>
      <c r="I25" s="3" t="n">
        <v>505</v>
      </c>
      <c r="J25" s="3" t="n">
        <v>405</v>
      </c>
      <c r="K25" s="3" t="n">
        <v>180</v>
      </c>
      <c r="L25" s="3" t="n">
        <v>45</v>
      </c>
      <c r="M25" s="5">
        <f>SUM(G25:L25)</f>
        <v/>
      </c>
      <c r="N25" s="3" t="n">
        <v>17.49</v>
      </c>
      <c r="O25" s="6" t="n">
        <v>46433</v>
      </c>
    </row>
    <row r="26">
      <c r="A26" s="3" t="inlineStr">
        <is>
          <t>BF27E02001[53]</t>
        </is>
      </c>
      <c r="B26" s="2" t="inlineStr">
        <is>
          <t>Uni Sweat</t>
        </is>
      </c>
      <c r="C26" s="3" t="inlineStr">
        <is>
          <t>Cotton Sweat, 430 g/m²</t>
        </is>
      </c>
      <c r="D26" s="3" t="inlineStr">
        <is>
          <t>26TR007263</t>
        </is>
      </c>
      <c r="E26" s="3" t="inlineStr">
        <is>
          <t>I038601.4HM.17.03</t>
        </is>
      </c>
      <c r="F26" s="3" t="inlineStr">
        <is>
          <t>Ivy Green destroy wash</t>
        </is>
      </c>
      <c r="G26" s="3" t="n">
        <v>55</v>
      </c>
      <c r="H26" s="3" t="n">
        <v>185</v>
      </c>
      <c r="I26" s="3" t="n">
        <v>340</v>
      </c>
      <c r="J26" s="3" t="n">
        <v>270</v>
      </c>
      <c r="K26" s="3" t="n">
        <v>120</v>
      </c>
      <c r="L26" s="3" t="n">
        <v>30</v>
      </c>
      <c r="M26" s="5">
        <f>SUM(G26:L26)</f>
        <v/>
      </c>
      <c r="N26" s="3" t="n">
        <v>17.49</v>
      </c>
      <c r="O26" s="6" t="n">
        <v>46433</v>
      </c>
    </row>
    <row r="27">
      <c r="A27" s="3" t="inlineStr">
        <is>
          <t>BF27E02001[53]</t>
        </is>
      </c>
      <c r="B27" s="2" t="inlineStr">
        <is>
          <t>Uni Sweat</t>
        </is>
      </c>
      <c r="C27" s="3" t="inlineStr">
        <is>
          <t>Cotton Sweat, 430 g/m²</t>
        </is>
      </c>
      <c r="D27" s="3" t="inlineStr">
        <is>
          <t>26TR007264</t>
        </is>
      </c>
      <c r="E27" s="3" t="inlineStr">
        <is>
          <t>I038601.4HU.17.03</t>
        </is>
      </c>
      <c r="F27" s="3" t="inlineStr">
        <is>
          <t>Camo Nephrite destroy wash</t>
        </is>
      </c>
      <c r="G27" s="3" t="n">
        <v>30</v>
      </c>
      <c r="H27" s="3" t="n">
        <v>110</v>
      </c>
      <c r="I27" s="3" t="n">
        <v>200</v>
      </c>
      <c r="J27" s="3" t="n">
        <v>165</v>
      </c>
      <c r="K27" s="3" t="n">
        <v>75</v>
      </c>
      <c r="L27" s="3" t="n">
        <v>20</v>
      </c>
      <c r="M27" s="5">
        <f>SUM(G27:L27)</f>
        <v/>
      </c>
      <c r="N27" s="3" t="n">
        <v>18.71</v>
      </c>
      <c r="O27" s="6" t="n">
        <v>46433</v>
      </c>
    </row>
    <row r="28">
      <c r="A28" s="3" t="inlineStr">
        <is>
          <t>BF27E02001[53]</t>
        </is>
      </c>
      <c r="B28" s="2" t="inlineStr">
        <is>
          <t>Uni Sweat</t>
        </is>
      </c>
      <c r="C28" s="3" t="inlineStr">
        <is>
          <t>Cotton Sweat, 430 g/m²</t>
        </is>
      </c>
      <c r="D28" s="3" t="inlineStr">
        <is>
          <t>26TR007265</t>
        </is>
      </c>
      <c r="E28" s="3" t="inlineStr">
        <is>
          <t>I038601.LR.17.03</t>
        </is>
      </c>
      <c r="F28" s="3" t="inlineStr">
        <is>
          <t>Blast Red destroy wash</t>
        </is>
      </c>
      <c r="G28" s="3" t="n">
        <v>50</v>
      </c>
      <c r="H28" s="3" t="n">
        <v>180</v>
      </c>
      <c r="I28" s="3" t="n">
        <v>340</v>
      </c>
      <c r="J28" s="3" t="n">
        <v>275</v>
      </c>
      <c r="K28" s="3" t="n">
        <v>125</v>
      </c>
      <c r="L28" s="3" t="n">
        <v>30</v>
      </c>
      <c r="M28" s="5">
        <f>SUM(G28:L28)</f>
        <v/>
      </c>
      <c r="N28" s="3" t="n">
        <v>17.49</v>
      </c>
      <c r="O28" s="6" t="n">
        <v>46433</v>
      </c>
    </row>
    <row r="29">
      <c r="A29" s="3" t="inlineStr">
        <is>
          <t>BF27E02001[53]</t>
        </is>
      </c>
      <c r="B29" s="2" t="inlineStr">
        <is>
          <t>Hooded Uni Jacket</t>
        </is>
      </c>
      <c r="C29" s="3" t="inlineStr">
        <is>
          <t>Cotton Sweat, 430 g/m²</t>
        </is>
      </c>
      <c r="D29" s="3" t="inlineStr">
        <is>
          <t>26TR007266</t>
        </is>
      </c>
      <c r="E29" s="3" t="inlineStr">
        <is>
          <t>I038602.1C.17.03</t>
        </is>
      </c>
      <c r="F29" s="3" t="inlineStr">
        <is>
          <t>Dark Navy destroy wash</t>
        </is>
      </c>
      <c r="G29" s="3" t="n">
        <v>50</v>
      </c>
      <c r="H29" s="3" t="n">
        <v>160</v>
      </c>
      <c r="I29" s="3" t="n">
        <v>335</v>
      </c>
      <c r="J29" s="3" t="n">
        <v>270</v>
      </c>
      <c r="K29" s="3" t="n">
        <v>135</v>
      </c>
      <c r="L29" s="3" t="n">
        <v>50</v>
      </c>
      <c r="M29" s="5">
        <f>SUM(G29:L29)</f>
        <v/>
      </c>
      <c r="N29" s="3" t="n">
        <v>24.1</v>
      </c>
      <c r="O29" s="6" t="n">
        <v>46433</v>
      </c>
    </row>
    <row r="30">
      <c r="A30" s="3" t="inlineStr">
        <is>
          <t>BF27E02001[53]</t>
        </is>
      </c>
      <c r="B30" s="2" t="inlineStr">
        <is>
          <t>Hooded Uni Jacket</t>
        </is>
      </c>
      <c r="C30" s="3" t="inlineStr">
        <is>
          <t>Cotton Sweat, 430 g/m²</t>
        </is>
      </c>
      <c r="D30" s="3" t="inlineStr">
        <is>
          <t>26TR007267</t>
        </is>
      </c>
      <c r="E30" s="3" t="inlineStr">
        <is>
          <t>I038602.4HM.17.03</t>
        </is>
      </c>
      <c r="F30" s="3" t="inlineStr">
        <is>
          <t>Ivy Green destroy wash</t>
        </is>
      </c>
      <c r="G30" s="3" t="n">
        <v>50</v>
      </c>
      <c r="H30" s="3" t="n">
        <v>155</v>
      </c>
      <c r="I30" s="3" t="n">
        <v>335</v>
      </c>
      <c r="J30" s="3" t="n">
        <v>270</v>
      </c>
      <c r="K30" s="3" t="n">
        <v>140</v>
      </c>
      <c r="L30" s="3" t="n">
        <v>50</v>
      </c>
      <c r="M30" s="5">
        <f>SUM(G30:L30)</f>
        <v/>
      </c>
      <c r="N30" s="3" t="n">
        <v>24.1</v>
      </c>
      <c r="O30" s="6" t="n">
        <v>46433</v>
      </c>
    </row>
    <row r="31">
      <c r="A31" s="3" t="inlineStr">
        <is>
          <t>BF27E02001[53]</t>
        </is>
      </c>
      <c r="B31" s="2" t="inlineStr">
        <is>
          <t>Hooded Uni Jacket</t>
        </is>
      </c>
      <c r="C31" s="3" t="inlineStr">
        <is>
          <t>Cotton Sweat, 430 g/m²</t>
        </is>
      </c>
      <c r="D31" s="3" t="inlineStr">
        <is>
          <t>26TR007268</t>
        </is>
      </c>
      <c r="E31" s="3" t="inlineStr">
        <is>
          <t>I038602.4HU.17.03</t>
        </is>
      </c>
      <c r="F31" s="3" t="inlineStr">
        <is>
          <t>Camo Nephrite destroy wash</t>
        </is>
      </c>
      <c r="G31" s="3" t="n">
        <v>45</v>
      </c>
      <c r="H31" s="3" t="n">
        <v>160</v>
      </c>
      <c r="I31" s="3" t="n">
        <v>335</v>
      </c>
      <c r="J31" s="3" t="n">
        <v>270</v>
      </c>
      <c r="K31" s="3" t="n">
        <v>140</v>
      </c>
      <c r="L31" s="3" t="n">
        <v>50</v>
      </c>
      <c r="M31" s="5">
        <f>SUM(G31:L31)</f>
        <v/>
      </c>
      <c r="N31" s="3" t="n">
        <v>26.12</v>
      </c>
      <c r="O31" s="6" t="n">
        <v>46433</v>
      </c>
    </row>
    <row r="32">
      <c r="A32" s="3" t="inlineStr">
        <is>
          <t>BF27E02001[53]</t>
        </is>
      </c>
      <c r="B32" s="2" t="inlineStr">
        <is>
          <t>Hooded Uni Jacket</t>
        </is>
      </c>
      <c r="C32" s="3" t="inlineStr">
        <is>
          <t>Cotton Sweat, 430 g/m²</t>
        </is>
      </c>
      <c r="D32" s="3" t="inlineStr">
        <is>
          <t>26TR007269</t>
        </is>
      </c>
      <c r="E32" s="3" t="inlineStr">
        <is>
          <t>I038602.LR.17.03</t>
        </is>
      </c>
      <c r="F32" s="3" t="inlineStr">
        <is>
          <t>Blast Red destroy wash</t>
        </is>
      </c>
      <c r="G32" s="3" t="n">
        <v>30</v>
      </c>
      <c r="H32" s="3" t="n">
        <v>100</v>
      </c>
      <c r="I32" s="3" t="n">
        <v>200</v>
      </c>
      <c r="J32" s="3" t="n">
        <v>165</v>
      </c>
      <c r="K32" s="3" t="n">
        <v>80</v>
      </c>
      <c r="L32" s="3" t="n">
        <v>25</v>
      </c>
      <c r="M32" s="5">
        <f>SUM(G32:L32)</f>
        <v/>
      </c>
      <c r="N32" s="3" t="n">
        <v>24.1</v>
      </c>
      <c r="O32" s="6" t="n">
        <v>46433</v>
      </c>
    </row>
    <row r="33">
      <c r="A33" s="3" t="inlineStr">
        <is>
          <t>BF27E02001[53]</t>
        </is>
      </c>
      <c r="B33" s="2" t="inlineStr">
        <is>
          <t>Uni Short</t>
        </is>
      </c>
      <c r="C33" s="3" t="inlineStr">
        <is>
          <t>Cotton Sweat, 430 g/m²</t>
        </is>
      </c>
      <c r="D33" s="3" t="inlineStr">
        <is>
          <t>26TR007270</t>
        </is>
      </c>
      <c r="E33" s="3" t="inlineStr">
        <is>
          <t>I038603.1C.17.03</t>
        </is>
      </c>
      <c r="F33" s="3" t="inlineStr">
        <is>
          <t>Dark Navy destroy wash</t>
        </is>
      </c>
      <c r="G33" s="3" t="n">
        <v>55</v>
      </c>
      <c r="H33" s="3" t="n">
        <v>165</v>
      </c>
      <c r="I33" s="3" t="n">
        <v>275</v>
      </c>
      <c r="J33" s="3" t="n">
        <v>195</v>
      </c>
      <c r="K33" s="3" t="n">
        <v>85</v>
      </c>
      <c r="L33" s="3" t="n">
        <v>25</v>
      </c>
      <c r="M33" s="5">
        <f>SUM(G33:L33)</f>
        <v/>
      </c>
      <c r="N33" s="3" t="n">
        <v>19.15</v>
      </c>
      <c r="O33" s="6" t="n">
        <v>46433</v>
      </c>
    </row>
    <row r="34">
      <c r="A34" s="3" t="inlineStr">
        <is>
          <t>BF27E02001[53]</t>
        </is>
      </c>
      <c r="B34" s="2" t="inlineStr">
        <is>
          <t>Uni Short</t>
        </is>
      </c>
      <c r="C34" s="3" t="inlineStr">
        <is>
          <t>Cotton Sweat, 430 g/m²</t>
        </is>
      </c>
      <c r="D34" s="3" t="inlineStr">
        <is>
          <t>26TR007271</t>
        </is>
      </c>
      <c r="E34" s="3" t="inlineStr">
        <is>
          <t>I038603.4HM.17.03</t>
        </is>
      </c>
      <c r="F34" s="3" t="inlineStr">
        <is>
          <t>Ivy Green destroy wash</t>
        </is>
      </c>
      <c r="G34" s="3" t="n">
        <v>70</v>
      </c>
      <c r="H34" s="3" t="n">
        <v>205</v>
      </c>
      <c r="I34" s="3" t="n">
        <v>345</v>
      </c>
      <c r="J34" s="3" t="n">
        <v>245</v>
      </c>
      <c r="K34" s="3" t="n">
        <v>105</v>
      </c>
      <c r="L34" s="3" t="n">
        <v>30</v>
      </c>
      <c r="M34" s="5">
        <f>SUM(G34:L34)</f>
        <v/>
      </c>
      <c r="N34" s="3" t="n">
        <v>19.15</v>
      </c>
      <c r="O34" s="6" t="n">
        <v>46433</v>
      </c>
    </row>
    <row r="35">
      <c r="A35" s="3" t="inlineStr">
        <is>
          <t>BF27E02001[53]</t>
        </is>
      </c>
      <c r="B35" s="2" t="inlineStr">
        <is>
          <t>Uni Short</t>
        </is>
      </c>
      <c r="C35" s="3" t="inlineStr">
        <is>
          <t>Cotton Sweat, 430 g/m²</t>
        </is>
      </c>
      <c r="D35" s="3" t="inlineStr">
        <is>
          <t>26TR007272</t>
        </is>
      </c>
      <c r="E35" s="3" t="inlineStr">
        <is>
          <t>I038603.4HU.17.03</t>
        </is>
      </c>
      <c r="F35" s="3" t="inlineStr">
        <is>
          <t>Camo Nephrite destroy wash</t>
        </is>
      </c>
      <c r="G35" s="3" t="n">
        <v>55</v>
      </c>
      <c r="H35" s="3" t="n">
        <v>165</v>
      </c>
      <c r="I35" s="3" t="n">
        <v>275</v>
      </c>
      <c r="J35" s="3" t="n">
        <v>195</v>
      </c>
      <c r="K35" s="3" t="n">
        <v>85</v>
      </c>
      <c r="L35" s="3" t="n">
        <v>25</v>
      </c>
      <c r="M35" s="5">
        <f>SUM(G35:L35)</f>
        <v/>
      </c>
      <c r="N35" s="3" t="n">
        <v>20.64</v>
      </c>
      <c r="O35" s="6" t="n">
        <v>46433</v>
      </c>
    </row>
    <row r="36">
      <c r="A36" s="3" t="inlineStr">
        <is>
          <t>BF27E02001[53]</t>
        </is>
      </c>
      <c r="B36" s="2" t="inlineStr">
        <is>
          <t>Uni Short</t>
        </is>
      </c>
      <c r="C36" s="3" t="inlineStr">
        <is>
          <t>Cotton Sweat, 430 g/m²</t>
        </is>
      </c>
      <c r="D36" s="3" t="inlineStr">
        <is>
          <t>26TR007273</t>
        </is>
      </c>
      <c r="E36" s="3" t="inlineStr">
        <is>
          <t>I038603.LR.17.03</t>
        </is>
      </c>
      <c r="F36" s="3" t="inlineStr">
        <is>
          <t>Blast Red destroy wash</t>
        </is>
      </c>
      <c r="G36" s="3" t="n">
        <v>40</v>
      </c>
      <c r="H36" s="3" t="n">
        <v>125</v>
      </c>
      <c r="I36" s="3" t="n">
        <v>210</v>
      </c>
      <c r="J36" s="3" t="n">
        <v>145</v>
      </c>
      <c r="K36" s="3" t="n">
        <v>60</v>
      </c>
      <c r="L36" s="3" t="n">
        <v>20</v>
      </c>
      <c r="M36" s="5">
        <f>SUM(G36:L36)</f>
        <v/>
      </c>
      <c r="N36" s="3" t="n">
        <v>19.15</v>
      </c>
      <c r="O36" s="6" t="n">
        <v>46433</v>
      </c>
    </row>
    <row r="37">
      <c r="A37" s="3" t="inlineStr">
        <is>
          <t>BF27E02001[53]</t>
        </is>
      </c>
      <c r="B37" s="2" t="inlineStr">
        <is>
          <t>W' Uni Sweat</t>
        </is>
      </c>
      <c r="C37" s="3" t="inlineStr">
        <is>
          <t>Cotton Sweat, 430 g/m²</t>
        </is>
      </c>
      <c r="D37" s="3" t="inlineStr">
        <is>
          <t>26TR007312</t>
        </is>
      </c>
      <c r="E37" s="3" t="inlineStr">
        <is>
          <t>I038699.4E6.17.03</t>
        </is>
      </c>
      <c r="F37" s="3" t="inlineStr">
        <is>
          <t>Buttermilk destroy wash</t>
        </is>
      </c>
      <c r="G37" s="3" t="n">
        <v>200</v>
      </c>
      <c r="H37" s="3" t="n">
        <v>375</v>
      </c>
      <c r="I37" s="3" t="n">
        <v>305</v>
      </c>
      <c r="J37" s="3" t="n">
        <v>120</v>
      </c>
      <c r="K37" s="3" t="n">
        <v>0</v>
      </c>
      <c r="L37" s="3" t="n">
        <v>0</v>
      </c>
      <c r="M37" s="5">
        <f>SUM(G37:L37)</f>
        <v/>
      </c>
      <c r="N37" s="3" t="n">
        <v>16.52</v>
      </c>
      <c r="O37" s="6" t="n">
        <v>46433</v>
      </c>
    </row>
    <row r="38">
      <c r="A38" s="3" t="inlineStr">
        <is>
          <t>BF27E02001[53]</t>
        </is>
      </c>
      <c r="B38" s="2" t="inlineStr">
        <is>
          <t>W' Uni Sweat</t>
        </is>
      </c>
      <c r="C38" s="3" t="inlineStr">
        <is>
          <t>Cotton Sweat, 430 g/m²</t>
        </is>
      </c>
      <c r="D38" s="3" t="inlineStr">
        <is>
          <t>26TR007313</t>
        </is>
      </c>
      <c r="E38" s="3" t="inlineStr">
        <is>
          <t>I038699.4HU.17.03</t>
        </is>
      </c>
      <c r="F38" s="3" t="inlineStr">
        <is>
          <t>Camo Nephrite destroy wash</t>
        </is>
      </c>
      <c r="G38" s="3" t="n">
        <v>120</v>
      </c>
      <c r="H38" s="3" t="n">
        <v>225</v>
      </c>
      <c r="I38" s="3" t="n">
        <v>185</v>
      </c>
      <c r="J38" s="3" t="n">
        <v>70</v>
      </c>
      <c r="K38" s="3" t="n">
        <v>0</v>
      </c>
      <c r="L38" s="3" t="n">
        <v>0</v>
      </c>
      <c r="M38" s="5">
        <f>SUM(G38:L38)</f>
        <v/>
      </c>
      <c r="N38" s="3" t="n">
        <v>17.82</v>
      </c>
      <c r="O38" s="6" t="n">
        <v>46433</v>
      </c>
    </row>
    <row r="39">
      <c r="A39" s="3" t="inlineStr">
        <is>
          <t>BF27E02001[53]</t>
        </is>
      </c>
      <c r="B39" s="2" t="inlineStr">
        <is>
          <t>W' Uni Sweat</t>
        </is>
      </c>
      <c r="C39" s="3" t="inlineStr">
        <is>
          <t>Cotton Sweat, 430 g/m²</t>
        </is>
      </c>
      <c r="D39" s="3" t="inlineStr">
        <is>
          <t>26TR007314</t>
        </is>
      </c>
      <c r="E39" s="3" t="inlineStr">
        <is>
          <t>I038699.89.17.03</t>
        </is>
      </c>
      <c r="F39" s="3" t="inlineStr">
        <is>
          <t>Black destroy wash</t>
        </is>
      </c>
      <c r="G39" s="3" t="n">
        <v>155</v>
      </c>
      <c r="H39" s="3" t="n">
        <v>295</v>
      </c>
      <c r="I39" s="3" t="n">
        <v>255</v>
      </c>
      <c r="J39" s="3" t="n">
        <v>95</v>
      </c>
      <c r="K39" s="3" t="n">
        <v>0</v>
      </c>
      <c r="L39" s="3" t="n">
        <v>0</v>
      </c>
      <c r="M39" s="5">
        <f>SUM(G39:L39)</f>
        <v/>
      </c>
      <c r="N39" s="3" t="n">
        <v>16.52</v>
      </c>
      <c r="O39" s="6" t="n">
        <v>46433</v>
      </c>
    </row>
    <row r="40">
      <c r="A40" s="3" t="inlineStr">
        <is>
          <t>BF27E02001[53]</t>
        </is>
      </c>
      <c r="B40" s="2" t="inlineStr">
        <is>
          <t>W' Hooded Uni Jacket</t>
        </is>
      </c>
      <c r="C40" s="3" t="inlineStr">
        <is>
          <t>Cotton Sweat, 430 g/m²</t>
        </is>
      </c>
      <c r="D40" s="3" t="inlineStr">
        <is>
          <t>26TR007315</t>
        </is>
      </c>
      <c r="E40" s="3" t="inlineStr">
        <is>
          <t>I038701.4E6.17.03</t>
        </is>
      </c>
      <c r="F40" s="3" t="inlineStr">
        <is>
          <t>Buttermilk destroy wash</t>
        </is>
      </c>
      <c r="G40" s="3" t="n">
        <v>90</v>
      </c>
      <c r="H40" s="3" t="n">
        <v>225</v>
      </c>
      <c r="I40" s="3" t="n">
        <v>200</v>
      </c>
      <c r="J40" s="3" t="n">
        <v>85</v>
      </c>
      <c r="K40" s="3" t="n">
        <v>0</v>
      </c>
      <c r="L40" s="3" t="n">
        <v>0</v>
      </c>
      <c r="M40" s="5">
        <f>SUM(G40:L40)</f>
        <v/>
      </c>
      <c r="N40" s="3" t="n">
        <v>23.89</v>
      </c>
      <c r="O40" s="6" t="n">
        <v>46433</v>
      </c>
    </row>
    <row r="41">
      <c r="A41" s="3" t="inlineStr">
        <is>
          <t>BF27E02001[53]</t>
        </is>
      </c>
      <c r="B41" s="2" t="inlineStr">
        <is>
          <t>W' Hooded Uni Jacket</t>
        </is>
      </c>
      <c r="C41" s="3" t="inlineStr">
        <is>
          <t>Cotton Sweat, 430 g/m²</t>
        </is>
      </c>
      <c r="D41" s="3" t="inlineStr">
        <is>
          <t>26TR007316</t>
        </is>
      </c>
      <c r="E41" s="3" t="inlineStr">
        <is>
          <t>I038701.4HU.17.03</t>
        </is>
      </c>
      <c r="F41" s="3" t="inlineStr">
        <is>
          <t>Camo Nephrite destroy wash</t>
        </is>
      </c>
      <c r="G41" s="3" t="n">
        <v>120</v>
      </c>
      <c r="H41" s="3" t="n">
        <v>300</v>
      </c>
      <c r="I41" s="3" t="n">
        <v>265</v>
      </c>
      <c r="J41" s="3" t="n">
        <v>115</v>
      </c>
      <c r="K41" s="3" t="n">
        <v>0</v>
      </c>
      <c r="L41" s="3" t="n">
        <v>0</v>
      </c>
      <c r="M41" s="5">
        <f>SUM(G41:L41)</f>
        <v/>
      </c>
      <c r="N41" s="3" t="n">
        <v>25.89</v>
      </c>
      <c r="O41" s="6" t="n">
        <v>46433</v>
      </c>
    </row>
    <row r="42">
      <c r="A42" s="3" t="inlineStr">
        <is>
          <t>BF27E02001[53]</t>
        </is>
      </c>
      <c r="B42" s="2" t="inlineStr">
        <is>
          <t>W' Hooded Uni Jacket</t>
        </is>
      </c>
      <c r="C42" s="3" t="inlineStr">
        <is>
          <t>Cotton Sweat, 430 g/m²</t>
        </is>
      </c>
      <c r="D42" s="3" t="inlineStr">
        <is>
          <t>26TR007317</t>
        </is>
      </c>
      <c r="E42" s="3" t="inlineStr">
        <is>
          <t>I038701.89.17.03</t>
        </is>
      </c>
      <c r="F42" s="3" t="inlineStr">
        <is>
          <t>Black destroy wash</t>
        </is>
      </c>
      <c r="G42" s="3" t="n">
        <v>150</v>
      </c>
      <c r="H42" s="3" t="n">
        <v>375</v>
      </c>
      <c r="I42" s="3" t="n">
        <v>330</v>
      </c>
      <c r="J42" s="3" t="n">
        <v>145</v>
      </c>
      <c r="K42" s="3" t="n">
        <v>0</v>
      </c>
      <c r="L42" s="3" t="n">
        <v>0</v>
      </c>
      <c r="M42" s="5">
        <f>SUM(G42:L42)</f>
        <v/>
      </c>
      <c r="N42" s="3" t="n">
        <v>23.89</v>
      </c>
      <c r="O42" s="6" t="n">
        <v>46433</v>
      </c>
    </row>
    <row r="43">
      <c r="A43" s="3" t="inlineStr">
        <is>
          <t>BF27E02001[53]</t>
        </is>
      </c>
      <c r="B43" s="2" t="inlineStr">
        <is>
          <t>S/S Uni T-Shirt</t>
        </is>
      </c>
      <c r="C43" s="3" t="inlineStr">
        <is>
          <t>Organic Cotton, 250 g/m²</t>
        </is>
      </c>
      <c r="D43" s="3" t="inlineStr">
        <is>
          <t>26TR007280</t>
        </is>
      </c>
      <c r="E43" s="3" t="inlineStr">
        <is>
          <t>I038623.1C.17.03</t>
        </is>
      </c>
      <c r="F43" s="3" t="inlineStr">
        <is>
          <t>Dark Navy destroy wash</t>
        </is>
      </c>
      <c r="G43" s="3" t="n">
        <v>100</v>
      </c>
      <c r="H43" s="3" t="n">
        <v>335</v>
      </c>
      <c r="I43" s="3" t="n">
        <v>665</v>
      </c>
      <c r="J43" s="3" t="n">
        <v>545</v>
      </c>
      <c r="K43" s="3" t="n">
        <v>270</v>
      </c>
      <c r="L43" s="3" t="n">
        <v>85</v>
      </c>
      <c r="M43" s="5">
        <f>SUM(G43:L43)</f>
        <v/>
      </c>
      <c r="N43" s="3" t="n">
        <v>9.960000000000001</v>
      </c>
      <c r="O43" s="6" t="n">
        <v>46433</v>
      </c>
    </row>
    <row r="44">
      <c r="A44" s="3" t="inlineStr">
        <is>
          <t>BF27E02001[53]</t>
        </is>
      </c>
      <c r="B44" s="2" t="inlineStr">
        <is>
          <t>S/S Uni T-Shirt</t>
        </is>
      </c>
      <c r="C44" s="3" t="inlineStr">
        <is>
          <t>Organic Cotton, 250 g/m²</t>
        </is>
      </c>
      <c r="D44" s="3" t="inlineStr">
        <is>
          <t>26TR007281</t>
        </is>
      </c>
      <c r="E44" s="3" t="inlineStr">
        <is>
          <t>I038623.4HM.17.03</t>
        </is>
      </c>
      <c r="F44" s="3" t="inlineStr">
        <is>
          <t>Ivy Green destroy wash</t>
        </is>
      </c>
      <c r="G44" s="3" t="n">
        <v>120</v>
      </c>
      <c r="H44" s="3" t="n">
        <v>440</v>
      </c>
      <c r="I44" s="3" t="n">
        <v>835</v>
      </c>
      <c r="J44" s="3" t="n">
        <v>680</v>
      </c>
      <c r="K44" s="3" t="n">
        <v>330</v>
      </c>
      <c r="L44" s="3" t="n">
        <v>95</v>
      </c>
      <c r="M44" s="5">
        <f>SUM(G44:L44)</f>
        <v/>
      </c>
      <c r="N44" s="3" t="n">
        <v>9.960000000000001</v>
      </c>
      <c r="O44" s="6" t="n">
        <v>46433</v>
      </c>
    </row>
    <row r="45">
      <c r="A45" s="3" t="inlineStr">
        <is>
          <t>BF27E02001[53]</t>
        </is>
      </c>
      <c r="B45" s="2" t="inlineStr">
        <is>
          <t>S/S Uni T-Shirt</t>
        </is>
      </c>
      <c r="C45" s="3" t="inlineStr">
        <is>
          <t>Organic Cotton, 250 g/m²</t>
        </is>
      </c>
      <c r="D45" s="3" t="inlineStr">
        <is>
          <t>26TR007282</t>
        </is>
      </c>
      <c r="E45" s="3" t="inlineStr">
        <is>
          <t>I038623.4HU.17.03</t>
        </is>
      </c>
      <c r="F45" s="3" t="inlineStr">
        <is>
          <t>Camo Nephrite destroy wash</t>
        </is>
      </c>
      <c r="G45" s="3" t="n">
        <v>45</v>
      </c>
      <c r="H45" s="3" t="n">
        <v>175</v>
      </c>
      <c r="I45" s="3" t="n">
        <v>340</v>
      </c>
      <c r="J45" s="3" t="n">
        <v>275</v>
      </c>
      <c r="K45" s="3" t="n">
        <v>130</v>
      </c>
      <c r="L45" s="3" t="n">
        <v>35</v>
      </c>
      <c r="M45" s="5">
        <f>SUM(G45:L45)</f>
        <v/>
      </c>
      <c r="N45" s="3" t="n">
        <v>11.02</v>
      </c>
      <c r="O45" s="6" t="n">
        <v>46433</v>
      </c>
    </row>
    <row r="46">
      <c r="A46" s="3" t="inlineStr">
        <is>
          <t>BF27E02001[53]</t>
        </is>
      </c>
      <c r="B46" s="2" t="inlineStr">
        <is>
          <t>S/S Uni T-Shirt</t>
        </is>
      </c>
      <c r="C46" s="3" t="inlineStr">
        <is>
          <t>Organic Cotton, 250 g/m²</t>
        </is>
      </c>
      <c r="D46" s="3" t="inlineStr">
        <is>
          <t>26TR007283</t>
        </is>
      </c>
      <c r="E46" s="3" t="inlineStr">
        <is>
          <t>I038623.89.17.03</t>
        </is>
      </c>
      <c r="F46" s="3" t="inlineStr">
        <is>
          <t>Black destroy wash</t>
        </is>
      </c>
      <c r="G46" s="3" t="n">
        <v>125</v>
      </c>
      <c r="H46" s="3" t="n">
        <v>500</v>
      </c>
      <c r="I46" s="3" t="n">
        <v>990</v>
      </c>
      <c r="J46" s="3" t="n">
        <v>840</v>
      </c>
      <c r="K46" s="3" t="n">
        <v>415</v>
      </c>
      <c r="L46" s="3" t="n">
        <v>130</v>
      </c>
      <c r="M46" s="5">
        <f>SUM(G46:L46)</f>
        <v/>
      </c>
      <c r="N46" s="3" t="n">
        <v>9.960000000000001</v>
      </c>
      <c r="O46" s="6" t="n">
        <v>46433</v>
      </c>
    </row>
    <row r="47">
      <c r="A47" s="3" t="inlineStr">
        <is>
          <t>BF27E02001[53]</t>
        </is>
      </c>
      <c r="B47" s="2" t="inlineStr">
        <is>
          <t>S/S Uni T-Shirt</t>
        </is>
      </c>
      <c r="C47" s="3" t="inlineStr">
        <is>
          <t>Organic Cotton, 250 g/m²</t>
        </is>
      </c>
      <c r="D47" s="3" t="inlineStr">
        <is>
          <t>26TR007284</t>
        </is>
      </c>
      <c r="E47" s="3" t="inlineStr">
        <is>
          <t>I038623.LR.17.03</t>
        </is>
      </c>
      <c r="F47" s="3" t="inlineStr">
        <is>
          <t>Blast Red destroy wash</t>
        </is>
      </c>
      <c r="G47" s="3" t="n">
        <v>45</v>
      </c>
      <c r="H47" s="3" t="n">
        <v>180</v>
      </c>
      <c r="I47" s="3" t="n">
        <v>335</v>
      </c>
      <c r="J47" s="3" t="n">
        <v>275</v>
      </c>
      <c r="K47" s="3" t="n">
        <v>130</v>
      </c>
      <c r="L47" s="3" t="n">
        <v>35</v>
      </c>
      <c r="M47" s="5">
        <f>SUM(G47:L47)</f>
        <v/>
      </c>
      <c r="N47" s="3" t="n">
        <v>9.960000000000001</v>
      </c>
      <c r="O47" s="6" t="n">
        <v>46433</v>
      </c>
    </row>
    <row r="48">
      <c r="A48" s="3" t="inlineStr">
        <is>
          <t>BF27E02001[53]</t>
        </is>
      </c>
      <c r="B48" s="2" t="inlineStr">
        <is>
          <t>W' S/S Uni T-Shirt</t>
        </is>
      </c>
      <c r="C48" s="3" t="inlineStr">
        <is>
          <t>Organic Cotton, 250 g/m²</t>
        </is>
      </c>
      <c r="D48" s="3" t="inlineStr">
        <is>
          <t>26TR007304</t>
        </is>
      </c>
      <c r="E48" s="3" t="inlineStr">
        <is>
          <t>I038665.4E6.17.03</t>
        </is>
      </c>
      <c r="F48" s="3" t="inlineStr">
        <is>
          <t>Buttermilk destroy wash</t>
        </is>
      </c>
      <c r="G48" s="3" t="n">
        <v>120</v>
      </c>
      <c r="H48" s="3" t="n">
        <v>225</v>
      </c>
      <c r="I48" s="3" t="n">
        <v>180</v>
      </c>
      <c r="J48" s="3" t="n">
        <v>75</v>
      </c>
      <c r="K48" s="3" t="n">
        <v>0</v>
      </c>
      <c r="L48" s="3" t="n">
        <v>0</v>
      </c>
      <c r="M48" s="5">
        <f>SUM(G48:L48)</f>
        <v/>
      </c>
      <c r="N48" s="3" t="n">
        <v>8.970000000000001</v>
      </c>
      <c r="O48" s="6" t="n">
        <v>46433</v>
      </c>
    </row>
    <row r="49">
      <c r="A49" s="3" t="inlineStr">
        <is>
          <t>BF27E02001[53]</t>
        </is>
      </c>
      <c r="B49" s="2" t="inlineStr">
        <is>
          <t>W' S/S Uni T-Shirt</t>
        </is>
      </c>
      <c r="C49" s="3" t="inlineStr">
        <is>
          <t>Organic Cotton, 250 g/m²</t>
        </is>
      </c>
      <c r="D49" s="3" t="inlineStr">
        <is>
          <t>26TR007305</t>
        </is>
      </c>
      <c r="E49" s="3" t="inlineStr">
        <is>
          <t>I038665.4HU.17.03</t>
        </is>
      </c>
      <c r="F49" s="3" t="inlineStr">
        <is>
          <t>Camo Nephrite destroy wash</t>
        </is>
      </c>
      <c r="G49" s="3" t="n">
        <v>160</v>
      </c>
      <c r="H49" s="3" t="n">
        <v>300</v>
      </c>
      <c r="I49" s="3" t="n">
        <v>240</v>
      </c>
      <c r="J49" s="3" t="n">
        <v>100</v>
      </c>
      <c r="K49" s="3" t="n">
        <v>0</v>
      </c>
      <c r="L49" s="3" t="n">
        <v>0</v>
      </c>
      <c r="M49" s="5">
        <f>SUM(G49:L49)</f>
        <v/>
      </c>
      <c r="N49" s="3" t="n">
        <v>9.800000000000001</v>
      </c>
      <c r="O49" s="6" t="n">
        <v>46433</v>
      </c>
    </row>
    <row r="50">
      <c r="A50" s="3" t="inlineStr">
        <is>
          <t>BF27E02001[53]</t>
        </is>
      </c>
      <c r="B50" s="2" t="inlineStr">
        <is>
          <t>W' S/S Uni T-Shirt</t>
        </is>
      </c>
      <c r="C50" s="3" t="inlineStr">
        <is>
          <t>Organic Cotton, 250 g/m²</t>
        </is>
      </c>
      <c r="D50" s="3" t="inlineStr">
        <is>
          <t>26TR007306</t>
        </is>
      </c>
      <c r="E50" s="3" t="inlineStr">
        <is>
          <t>I038665.89.17.03</t>
        </is>
      </c>
      <c r="F50" s="3" t="inlineStr">
        <is>
          <t>Black destroy wash</t>
        </is>
      </c>
      <c r="G50" s="3" t="n">
        <v>190</v>
      </c>
      <c r="H50" s="3" t="n">
        <v>370</v>
      </c>
      <c r="I50" s="3" t="n">
        <v>305</v>
      </c>
      <c r="J50" s="3" t="n">
        <v>135</v>
      </c>
      <c r="K50" s="3" t="n">
        <v>0</v>
      </c>
      <c r="L50" s="3" t="n">
        <v>0</v>
      </c>
      <c r="M50" s="5">
        <f>SUM(G50:L50)</f>
        <v/>
      </c>
      <c r="N50" s="3" t="n">
        <v>8.970000000000001</v>
      </c>
      <c r="O50" s="6" t="n">
        <v>46433</v>
      </c>
    </row>
    <row r="51">
      <c r="A51" s="3" t="inlineStr">
        <is>
          <t>BF27E02001[53]</t>
        </is>
      </c>
      <c r="B51" s="2" t="inlineStr">
        <is>
          <t>S/S Casino &amp; Lounge T-Shirt</t>
        </is>
      </c>
      <c r="C51" s="3" t="inlineStr">
        <is>
          <t>Cotton Single Jersey, 150 g/m²</t>
        </is>
      </c>
      <c r="D51" s="3" t="inlineStr">
        <is>
          <t>26TR007291</t>
        </is>
      </c>
      <c r="E51" s="3" t="inlineStr">
        <is>
          <t>I038645.02.XX.03</t>
        </is>
      </c>
      <c r="F51" s="3" t="inlineStr">
        <is>
          <t>White ---</t>
        </is>
      </c>
      <c r="G51" s="3" t="n">
        <v>160</v>
      </c>
      <c r="H51" s="3" t="n">
        <v>635</v>
      </c>
      <c r="I51" s="3" t="n">
        <v>1185</v>
      </c>
      <c r="J51" s="3" t="n">
        <v>950</v>
      </c>
      <c r="K51" s="3" t="n">
        <v>450</v>
      </c>
      <c r="L51" s="3" t="n">
        <v>120</v>
      </c>
      <c r="M51" s="5">
        <f>SUM(G51:L51)</f>
        <v/>
      </c>
      <c r="N51" s="3" t="n">
        <v>5.11</v>
      </c>
      <c r="O51" s="6" t="n">
        <v>46433</v>
      </c>
    </row>
    <row r="52">
      <c r="A52" s="3" t="inlineStr">
        <is>
          <t>BF27E02001[53]</t>
        </is>
      </c>
      <c r="B52" s="2" t="inlineStr">
        <is>
          <t>S/S Casino &amp; Lounge T-Shirt</t>
        </is>
      </c>
      <c r="C52" s="3" t="inlineStr">
        <is>
          <t>Cotton Single Jersey, 150 g/m²</t>
        </is>
      </c>
      <c r="D52" s="3" t="inlineStr">
        <is>
          <t>26TR007292</t>
        </is>
      </c>
      <c r="E52" s="3" t="inlineStr">
        <is>
          <t>I038645.3IT.XX.03</t>
        </is>
      </c>
      <c r="F52" s="3" t="inlineStr">
        <is>
          <t>Cozy Blue ---</t>
        </is>
      </c>
      <c r="G52" s="3" t="n">
        <v>70</v>
      </c>
      <c r="H52" s="3" t="n">
        <v>265</v>
      </c>
      <c r="I52" s="3" t="n">
        <v>500</v>
      </c>
      <c r="J52" s="3" t="n">
        <v>410</v>
      </c>
      <c r="K52" s="3" t="n">
        <v>195</v>
      </c>
      <c r="L52" s="3" t="n">
        <v>60</v>
      </c>
      <c r="M52" s="5">
        <f>SUM(G52:L52)</f>
        <v/>
      </c>
      <c r="N52" s="3" t="n">
        <v>5.11</v>
      </c>
      <c r="O52" s="6" t="n">
        <v>46433</v>
      </c>
    </row>
    <row r="53">
      <c r="A53" s="3" t="inlineStr">
        <is>
          <t>BF27E02001[53]</t>
        </is>
      </c>
      <c r="B53" s="2" t="inlineStr">
        <is>
          <t>S/S Casino &amp; Lounge T-Shirt</t>
        </is>
      </c>
      <c r="C53" s="3" t="inlineStr">
        <is>
          <t>Cotton Single Jersey, 150 g/m²</t>
        </is>
      </c>
      <c r="D53" s="3" t="inlineStr">
        <is>
          <t>26TR007293</t>
        </is>
      </c>
      <c r="E53" s="3" t="inlineStr">
        <is>
          <t>I038645.89.XX.03</t>
        </is>
      </c>
      <c r="F53" s="3" t="inlineStr">
        <is>
          <t>Black ---</t>
        </is>
      </c>
      <c r="G53" s="3" t="n">
        <v>80</v>
      </c>
      <c r="H53" s="3" t="n">
        <v>340</v>
      </c>
      <c r="I53" s="3" t="n">
        <v>660</v>
      </c>
      <c r="J53" s="3" t="n">
        <v>560</v>
      </c>
      <c r="K53" s="3" t="n">
        <v>275</v>
      </c>
      <c r="L53" s="3" t="n">
        <v>85</v>
      </c>
      <c r="M53" s="5">
        <f>SUM(G53:L53)</f>
        <v/>
      </c>
      <c r="N53" s="3" t="n">
        <v>5.11</v>
      </c>
      <c r="O53" s="6" t="n">
        <v>46433</v>
      </c>
    </row>
    <row r="54">
      <c r="A54" s="3" t="inlineStr">
        <is>
          <t>BF27E02001[53]</t>
        </is>
      </c>
      <c r="B54" s="2" t="inlineStr">
        <is>
          <t>S/S Sub T-Shirt</t>
        </is>
      </c>
      <c r="C54" s="3" t="inlineStr">
        <is>
          <t>Cotton Single Jersey, 150 g/m²</t>
        </is>
      </c>
      <c r="D54" s="3" t="inlineStr">
        <is>
          <t>26TR007294</t>
        </is>
      </c>
      <c r="E54" s="3" t="inlineStr">
        <is>
          <t>I038649.02.XX.03</t>
        </is>
      </c>
      <c r="F54" s="3" t="inlineStr">
        <is>
          <t>White ---</t>
        </is>
      </c>
      <c r="G54" s="3" t="n">
        <v>135</v>
      </c>
      <c r="H54" s="3" t="n">
        <v>535</v>
      </c>
      <c r="I54" s="3" t="n">
        <v>1025</v>
      </c>
      <c r="J54" s="3" t="n">
        <v>820</v>
      </c>
      <c r="K54" s="3" t="n">
        <v>385</v>
      </c>
      <c r="L54" s="3" t="n">
        <v>100</v>
      </c>
      <c r="M54" s="5">
        <f>SUM(G54:L54)</f>
        <v/>
      </c>
      <c r="N54" s="3" t="n">
        <v>5.39</v>
      </c>
      <c r="O54" s="6" t="n">
        <v>46433</v>
      </c>
    </row>
    <row r="55">
      <c r="A55" s="3" t="inlineStr">
        <is>
          <t>BF27E02001[53]</t>
        </is>
      </c>
      <c r="B55" s="2" t="inlineStr">
        <is>
          <t>S/S Sub T-Shirt</t>
        </is>
      </c>
      <c r="C55" s="3" t="inlineStr">
        <is>
          <t>Cotton Single Jersey, 150 g/m²</t>
        </is>
      </c>
      <c r="D55" s="3" t="inlineStr">
        <is>
          <t>26TR007295</t>
        </is>
      </c>
      <c r="E55" s="3" t="inlineStr">
        <is>
          <t>I038649.04Y.XX.03</t>
        </is>
      </c>
      <c r="F55" s="3" t="inlineStr">
        <is>
          <t>Cold Blue ---</t>
        </is>
      </c>
      <c r="G55" s="3" t="n">
        <v>75</v>
      </c>
      <c r="H55" s="3" t="n">
        <v>270</v>
      </c>
      <c r="I55" s="3" t="n">
        <v>500</v>
      </c>
      <c r="J55" s="3" t="n">
        <v>405</v>
      </c>
      <c r="K55" s="3" t="n">
        <v>195</v>
      </c>
      <c r="L55" s="3" t="n">
        <v>55</v>
      </c>
      <c r="M55" s="5">
        <f>SUM(G55:L55)</f>
        <v/>
      </c>
      <c r="N55" s="3" t="n">
        <v>5.39</v>
      </c>
      <c r="O55" s="6" t="n">
        <v>46433</v>
      </c>
    </row>
    <row r="56">
      <c r="A56" s="3" t="inlineStr">
        <is>
          <t>BF27E02001[53]</t>
        </is>
      </c>
      <c r="B56" s="2" t="inlineStr">
        <is>
          <t>S/S Sub T-Shirt</t>
        </is>
      </c>
      <c r="C56" s="3" t="inlineStr">
        <is>
          <t>Cotton Single Jersey, 150 g/m²</t>
        </is>
      </c>
      <c r="D56" s="3" t="inlineStr">
        <is>
          <t>26TR007296</t>
        </is>
      </c>
      <c r="E56" s="3" t="inlineStr">
        <is>
          <t>I038649.89.XX.03</t>
        </is>
      </c>
      <c r="F56" s="3" t="inlineStr">
        <is>
          <t>Black ---</t>
        </is>
      </c>
      <c r="G56" s="3" t="n">
        <v>80</v>
      </c>
      <c r="H56" s="3" t="n">
        <v>340</v>
      </c>
      <c r="I56" s="3" t="n">
        <v>660</v>
      </c>
      <c r="J56" s="3" t="n">
        <v>560</v>
      </c>
      <c r="K56" s="3" t="n">
        <v>275</v>
      </c>
      <c r="L56" s="3" t="n">
        <v>85</v>
      </c>
      <c r="M56" s="5">
        <f>SUM(G56:L56)</f>
        <v/>
      </c>
      <c r="N56" s="3" t="n">
        <v>5.39</v>
      </c>
      <c r="O56" s="6" t="n">
        <v>46433</v>
      </c>
    </row>
    <row r="57">
      <c r="A57" s="3" t="inlineStr">
        <is>
          <t>BF27E02001[53]</t>
        </is>
      </c>
      <c r="B57" s="2" t="inlineStr">
        <is>
          <t>S/S Unwind T-Shirt</t>
        </is>
      </c>
      <c r="C57" s="3" t="inlineStr">
        <is>
          <t>Cotton Single Jersey, 150 g/m²</t>
        </is>
      </c>
      <c r="D57" s="3" t="inlineStr">
        <is>
          <t>26TR007297</t>
        </is>
      </c>
      <c r="E57" s="3" t="inlineStr">
        <is>
          <t>I038652.02.XX.03</t>
        </is>
      </c>
      <c r="F57" s="3" t="inlineStr">
        <is>
          <t>White ---</t>
        </is>
      </c>
      <c r="G57" s="3" t="n">
        <v>90</v>
      </c>
      <c r="H57" s="3" t="n">
        <v>360</v>
      </c>
      <c r="I57" s="3" t="n">
        <v>675</v>
      </c>
      <c r="J57" s="3" t="n">
        <v>545</v>
      </c>
      <c r="K57" s="3" t="n">
        <v>260</v>
      </c>
      <c r="L57" s="3" t="n">
        <v>70</v>
      </c>
      <c r="M57" s="5">
        <f>SUM(G57:L57)</f>
        <v/>
      </c>
      <c r="N57" s="3" t="n">
        <v>5.47</v>
      </c>
      <c r="O57" s="6" t="n">
        <v>46433</v>
      </c>
    </row>
    <row r="58">
      <c r="A58" s="3" t="inlineStr">
        <is>
          <t>BF27E02001[53]</t>
        </is>
      </c>
      <c r="B58" s="2" t="inlineStr">
        <is>
          <t>S/S Unwind T-Shirt</t>
        </is>
      </c>
      <c r="C58" s="3" t="inlineStr">
        <is>
          <t>Cotton Single Jersey, 150 g/m²</t>
        </is>
      </c>
      <c r="D58" s="3" t="inlineStr">
        <is>
          <t>26TR007298</t>
        </is>
      </c>
      <c r="E58" s="3" t="inlineStr">
        <is>
          <t>I038652.89.XX.03</t>
        </is>
      </c>
      <c r="F58" s="3" t="inlineStr">
        <is>
          <t>Black ---</t>
        </is>
      </c>
      <c r="G58" s="3" t="n">
        <v>40</v>
      </c>
      <c r="H58" s="3" t="n">
        <v>165</v>
      </c>
      <c r="I58" s="3" t="n">
        <v>330</v>
      </c>
      <c r="J58" s="3" t="n">
        <v>280</v>
      </c>
      <c r="K58" s="3" t="n">
        <v>140</v>
      </c>
      <c r="L58" s="3" t="n">
        <v>45</v>
      </c>
      <c r="M58" s="5">
        <f>SUM(G58:L58)</f>
        <v/>
      </c>
      <c r="N58" s="3" t="n">
        <v>5.47</v>
      </c>
      <c r="O58" s="6" t="n">
        <v>46433</v>
      </c>
    </row>
    <row r="59">
      <c r="A59" s="3" t="inlineStr">
        <is>
          <t>BF27E02001[53]</t>
        </is>
      </c>
      <c r="B59" s="2" t="inlineStr">
        <is>
          <t>S/S Microscope T-Shirt</t>
        </is>
      </c>
      <c r="C59" s="3" t="inlineStr">
        <is>
          <t>Cotton Single Jersey, 150 g/m²</t>
        </is>
      </c>
      <c r="D59" s="3" t="inlineStr">
        <is>
          <t>26TR007299</t>
        </is>
      </c>
      <c r="E59" s="3" t="inlineStr">
        <is>
          <t>I038654.02.XX.03</t>
        </is>
      </c>
      <c r="F59" s="3" t="inlineStr">
        <is>
          <t>White ---</t>
        </is>
      </c>
      <c r="G59" s="3" t="n">
        <v>90</v>
      </c>
      <c r="H59" s="3" t="n">
        <v>360</v>
      </c>
      <c r="I59" s="3" t="n">
        <v>675</v>
      </c>
      <c r="J59" s="3" t="n">
        <v>545</v>
      </c>
      <c r="K59" s="3" t="n">
        <v>260</v>
      </c>
      <c r="L59" s="3" t="n">
        <v>70</v>
      </c>
      <c r="M59" s="5">
        <f>SUM(G59:L59)</f>
        <v/>
      </c>
      <c r="N59" s="3" t="n">
        <v>6.01</v>
      </c>
      <c r="O59" s="6" t="n">
        <v>46433</v>
      </c>
    </row>
    <row r="60">
      <c r="A60" s="3" t="inlineStr">
        <is>
          <t>BF27E02001[53]</t>
        </is>
      </c>
      <c r="B60" s="2" t="inlineStr">
        <is>
          <t>S/S Microscope T-Shirt</t>
        </is>
      </c>
      <c r="C60" s="3" t="inlineStr">
        <is>
          <t>Cotton Single Jersey, 150 g/m²</t>
        </is>
      </c>
      <c r="D60" s="3" t="inlineStr">
        <is>
          <t>26TR007300</t>
        </is>
      </c>
      <c r="E60" s="3" t="inlineStr">
        <is>
          <t>I038654.89.XX.03</t>
        </is>
      </c>
      <c r="F60" s="3" t="inlineStr">
        <is>
          <t>Black ---</t>
        </is>
      </c>
      <c r="G60" s="3" t="n">
        <v>40</v>
      </c>
      <c r="H60" s="3" t="n">
        <v>175</v>
      </c>
      <c r="I60" s="3" t="n">
        <v>330</v>
      </c>
      <c r="J60" s="3" t="n">
        <v>280</v>
      </c>
      <c r="K60" s="3" t="n">
        <v>135</v>
      </c>
      <c r="L60" s="3" t="n">
        <v>40</v>
      </c>
      <c r="M60" s="5">
        <f>SUM(G60:L60)</f>
        <v/>
      </c>
      <c r="N60" s="3" t="n">
        <v>6.01</v>
      </c>
      <c r="O60" s="6" t="n">
        <v>46433</v>
      </c>
    </row>
    <row r="61">
      <c r="A61" s="3" t="inlineStr">
        <is>
          <t>BF27E02001[53]</t>
        </is>
      </c>
      <c r="B61" s="2" t="inlineStr">
        <is>
          <t>S/S Surface T-Shirt</t>
        </is>
      </c>
      <c r="C61" s="3" t="inlineStr">
        <is>
          <t>Cotton Single Jersey, 150 g/m²</t>
        </is>
      </c>
      <c r="D61" s="3" t="inlineStr">
        <is>
          <t>26TR007301</t>
        </is>
      </c>
      <c r="E61" s="3" t="inlineStr">
        <is>
          <t>I038656.01.XX.03</t>
        </is>
      </c>
      <c r="F61" s="3" t="inlineStr">
        <is>
          <t>Blue ---</t>
        </is>
      </c>
      <c r="G61" s="3" t="n">
        <v>45</v>
      </c>
      <c r="H61" s="3" t="n">
        <v>180</v>
      </c>
      <c r="I61" s="3" t="n">
        <v>325</v>
      </c>
      <c r="J61" s="3" t="n">
        <v>280</v>
      </c>
      <c r="K61" s="3" t="n">
        <v>130</v>
      </c>
      <c r="L61" s="3" t="n">
        <v>40</v>
      </c>
      <c r="M61" s="5">
        <f>SUM(G61:L61)</f>
        <v/>
      </c>
      <c r="N61" s="3" t="n">
        <v>5.39</v>
      </c>
      <c r="O61" s="6" t="n">
        <v>46433</v>
      </c>
    </row>
    <row r="62">
      <c r="A62" s="3" t="inlineStr">
        <is>
          <t>BF27E02001[53]</t>
        </is>
      </c>
      <c r="B62" s="2" t="inlineStr">
        <is>
          <t>S/S Surface T-Shirt</t>
        </is>
      </c>
      <c r="C62" s="3" t="inlineStr">
        <is>
          <t>Cotton Single Jersey, 150 g/m²</t>
        </is>
      </c>
      <c r="D62" s="3" t="inlineStr">
        <is>
          <t>26TR007302</t>
        </is>
      </c>
      <c r="E62" s="3" t="inlineStr">
        <is>
          <t>I038656.02.XX.03</t>
        </is>
      </c>
      <c r="F62" s="3" t="inlineStr">
        <is>
          <t>White ---</t>
        </is>
      </c>
      <c r="G62" s="3" t="n">
        <v>90</v>
      </c>
      <c r="H62" s="3" t="n">
        <v>360</v>
      </c>
      <c r="I62" s="3" t="n">
        <v>680</v>
      </c>
      <c r="J62" s="3" t="n">
        <v>545</v>
      </c>
      <c r="K62" s="3" t="n">
        <v>255</v>
      </c>
      <c r="L62" s="3" t="n">
        <v>70</v>
      </c>
      <c r="M62" s="5">
        <f>SUM(G62:L62)</f>
        <v/>
      </c>
      <c r="N62" s="3" t="n">
        <v>5.39</v>
      </c>
      <c r="O62" s="6" t="n">
        <v>46433</v>
      </c>
    </row>
    <row r="63">
      <c r="A63" s="3" t="inlineStr">
        <is>
          <t>BF27E02001[53]</t>
        </is>
      </c>
      <c r="B63" s="2" t="inlineStr">
        <is>
          <t>S/S Surface T-Shirt</t>
        </is>
      </c>
      <c r="C63" s="3" t="inlineStr">
        <is>
          <t>Cotton Single Jersey, 150 g/m²</t>
        </is>
      </c>
      <c r="D63" s="3" t="inlineStr">
        <is>
          <t>26TR007303</t>
        </is>
      </c>
      <c r="E63" s="3" t="inlineStr">
        <is>
          <t>I038656.89.XX.03</t>
        </is>
      </c>
      <c r="F63" s="3" t="inlineStr">
        <is>
          <t>Black ---</t>
        </is>
      </c>
      <c r="G63" s="3" t="n">
        <v>65</v>
      </c>
      <c r="H63" s="3" t="n">
        <v>260</v>
      </c>
      <c r="I63" s="3" t="n">
        <v>495</v>
      </c>
      <c r="J63" s="3" t="n">
        <v>415</v>
      </c>
      <c r="K63" s="3" t="n">
        <v>200</v>
      </c>
      <c r="L63" s="3" t="n">
        <v>65</v>
      </c>
      <c r="M63" s="5">
        <f>SUM(G63:L63)</f>
        <v/>
      </c>
      <c r="N63" s="3" t="n">
        <v>5.39</v>
      </c>
      <c r="O63" s="6" t="n">
        <v>46433</v>
      </c>
    </row>
    <row r="64">
      <c r="A64" s="3" t="inlineStr">
        <is>
          <t>WBDCSBC271739[17]</t>
        </is>
      </c>
      <c r="B64" s="2" t="inlineStr">
        <is>
          <t>S/S Base T-Shirt   - 84X3.54A</t>
        </is>
      </c>
      <c r="C64" s="3" t="n"/>
      <c r="D64" s="3" t="inlineStr">
        <is>
          <t>26TRHK02332</t>
        </is>
      </c>
      <c r="E64" s="3" t="inlineStr">
        <is>
          <t>I026264.00A.XX.03</t>
        </is>
      </c>
      <c r="F64" s="3" t="inlineStr">
        <is>
          <t>White / Black</t>
        </is>
      </c>
      <c r="G64" s="3" t="n">
        <v>6</v>
      </c>
      <c r="H64" s="3" t="n">
        <v>68</v>
      </c>
      <c r="I64" s="3" t="n">
        <v>95</v>
      </c>
      <c r="J64" s="3" t="n">
        <v>105</v>
      </c>
      <c r="K64" s="3" t="n">
        <v>76</v>
      </c>
      <c r="L64" s="3" t="n">
        <v>20</v>
      </c>
      <c r="M64" s="5">
        <f>SUM(G64:L64)</f>
        <v/>
      </c>
      <c r="N64" s="3" t="n">
        <v>3.57</v>
      </c>
      <c r="O64" s="6" t="n">
        <v>46310</v>
      </c>
    </row>
    <row r="65">
      <c r="A65" s="3" t="inlineStr">
        <is>
          <t>WBDCSBC271739[17]</t>
        </is>
      </c>
      <c r="B65" s="2" t="inlineStr">
        <is>
          <t>S/S Base T-Shirt   - 84X3.54A</t>
        </is>
      </c>
      <c r="C65" s="3" t="n"/>
      <c r="D65" s="3" t="inlineStr">
        <is>
          <t>26TRHK02333</t>
        </is>
      </c>
      <c r="E65" s="3" t="inlineStr">
        <is>
          <t>I026264.0D2.XX.03</t>
        </is>
      </c>
      <c r="F65" s="3" t="inlineStr">
        <is>
          <t>Black / White</t>
        </is>
      </c>
      <c r="G65" s="3" t="n">
        <v>5</v>
      </c>
      <c r="H65" s="3" t="n">
        <v>66</v>
      </c>
      <c r="I65" s="3" t="n">
        <v>108</v>
      </c>
      <c r="J65" s="3" t="n">
        <v>106</v>
      </c>
      <c r="K65" s="3" t="n">
        <v>64</v>
      </c>
      <c r="L65" s="3" t="n">
        <v>18</v>
      </c>
      <c r="M65" s="5">
        <f>SUM(G65:L65)</f>
        <v/>
      </c>
      <c r="N65" s="3" t="n">
        <v>3.57</v>
      </c>
      <c r="O65" s="6" t="n">
        <v>46310</v>
      </c>
    </row>
    <row r="66">
      <c r="A66" s="3" t="inlineStr">
        <is>
          <t>WBDCSBC271739[17]</t>
        </is>
      </c>
      <c r="B66" s="2" t="inlineStr">
        <is>
          <t>L/S Base T-Shirt   - Q477.54A</t>
        </is>
      </c>
      <c r="C66" s="3" t="n"/>
      <c r="D66" s="3" t="inlineStr">
        <is>
          <t>26TRHK02334</t>
        </is>
      </c>
      <c r="E66" s="3" t="inlineStr">
        <is>
          <t>I026265.00A.XX.03</t>
        </is>
      </c>
      <c r="F66" s="3" t="inlineStr">
        <is>
          <t>White / Black</t>
        </is>
      </c>
      <c r="G66" s="3" t="n">
        <v>1</v>
      </c>
      <c r="H66" s="3" t="n">
        <v>13</v>
      </c>
      <c r="I66" s="3" t="n">
        <v>35</v>
      </c>
      <c r="J66" s="3" t="n">
        <v>21</v>
      </c>
      <c r="K66" s="3" t="n">
        <v>8</v>
      </c>
      <c r="L66" s="3" t="n">
        <v>3</v>
      </c>
      <c r="M66" s="5">
        <f>SUM(G66:L66)</f>
        <v/>
      </c>
      <c r="N66" s="3" t="n">
        <v>4.3</v>
      </c>
      <c r="O66" s="6" t="n">
        <v>46310</v>
      </c>
    </row>
    <row r="67">
      <c r="A67" s="3" t="inlineStr">
        <is>
          <t>WBDCSBC271739[17]</t>
        </is>
      </c>
      <c r="B67" s="2" t="inlineStr">
        <is>
          <t>L/S Base T-Shirt   - Q477.54A</t>
        </is>
      </c>
      <c r="C67" s="3" t="n"/>
      <c r="D67" s="3" t="inlineStr">
        <is>
          <t>26TRHK02335</t>
        </is>
      </c>
      <c r="E67" s="3" t="inlineStr">
        <is>
          <t>I026265.0D2.XX.03</t>
        </is>
      </c>
      <c r="F67" s="3" t="inlineStr">
        <is>
          <t>Black / White</t>
        </is>
      </c>
      <c r="G67" s="3" t="n">
        <v>0</v>
      </c>
      <c r="H67" s="3" t="n">
        <v>6</v>
      </c>
      <c r="I67" s="3" t="n">
        <v>34</v>
      </c>
      <c r="J67" s="3" t="n">
        <v>35</v>
      </c>
      <c r="K67" s="3" t="n">
        <v>19</v>
      </c>
      <c r="L67" s="3" t="n">
        <v>6</v>
      </c>
      <c r="M67" s="5">
        <f>SUM(G67:L67)</f>
        <v/>
      </c>
      <c r="N67" s="3" t="n">
        <v>4.3</v>
      </c>
      <c r="O67" s="6" t="n">
        <v>46310</v>
      </c>
    </row>
    <row r="68">
      <c r="A68" s="3" t="inlineStr">
        <is>
          <t>WBDCSBC271739[17]</t>
        </is>
      </c>
      <c r="B68" s="2" t="inlineStr">
        <is>
          <t>S/S Base T-Shirt   - 84X3.54A</t>
        </is>
      </c>
      <c r="C68" s="3" t="n"/>
      <c r="D68" s="3" t="inlineStr">
        <is>
          <t>26TR004880</t>
        </is>
      </c>
      <c r="E68" s="3" t="inlineStr">
        <is>
          <t>I026264.00A.XX.03</t>
        </is>
      </c>
      <c r="F68" s="3" t="inlineStr">
        <is>
          <t>White / Black</t>
        </is>
      </c>
      <c r="G68" s="3" t="n">
        <v>590</v>
      </c>
      <c r="H68" s="3" t="n">
        <v>1525</v>
      </c>
      <c r="I68" s="3" t="n">
        <v>3965</v>
      </c>
      <c r="J68" s="3" t="n">
        <v>3390</v>
      </c>
      <c r="K68" s="3" t="n">
        <v>1630</v>
      </c>
      <c r="L68" s="3" t="n">
        <v>530</v>
      </c>
      <c r="M68" s="5">
        <f>SUM(G68:L68)</f>
        <v/>
      </c>
      <c r="N68" s="3" t="n">
        <v>3.57</v>
      </c>
      <c r="O68" s="6" t="n">
        <v>46310</v>
      </c>
    </row>
    <row r="69">
      <c r="A69" s="3" t="inlineStr">
        <is>
          <t>WBDCSBC271739[17]</t>
        </is>
      </c>
      <c r="B69" s="2" t="inlineStr">
        <is>
          <t>S/S Base T-Shirt   - 84X3.54A</t>
        </is>
      </c>
      <c r="C69" s="3" t="n"/>
      <c r="D69" s="3" t="inlineStr">
        <is>
          <t>26TR004881</t>
        </is>
      </c>
      <c r="E69" s="3" t="inlineStr">
        <is>
          <t>I026264.0D2.XX.03</t>
        </is>
      </c>
      <c r="F69" s="3" t="inlineStr">
        <is>
          <t>Black / White</t>
        </is>
      </c>
      <c r="G69" s="3" t="n">
        <v>480</v>
      </c>
      <c r="H69" s="3" t="n">
        <v>1115</v>
      </c>
      <c r="I69" s="3" t="n">
        <v>2980</v>
      </c>
      <c r="J69" s="3" t="n">
        <v>2750</v>
      </c>
      <c r="K69" s="3" t="n">
        <v>1675</v>
      </c>
      <c r="L69" s="3" t="n">
        <v>635</v>
      </c>
      <c r="M69" s="5">
        <f>SUM(G69:L69)</f>
        <v/>
      </c>
      <c r="N69" s="3" t="n">
        <v>3.57</v>
      </c>
      <c r="O69" s="6" t="n">
        <v>46310</v>
      </c>
    </row>
    <row r="70">
      <c r="A70" s="3" t="inlineStr">
        <is>
          <t>WBDCSBC271739[17]</t>
        </is>
      </c>
      <c r="B70" s="2" t="inlineStr">
        <is>
          <t>L/S Base T-Shirt   - Q477.54A</t>
        </is>
      </c>
      <c r="C70" s="3" t="n"/>
      <c r="D70" s="3" t="inlineStr">
        <is>
          <t>26TR004882</t>
        </is>
      </c>
      <c r="E70" s="3" t="inlineStr">
        <is>
          <t>I026265.00A.XX.03</t>
        </is>
      </c>
      <c r="F70" s="3" t="inlineStr">
        <is>
          <t>White / Black</t>
        </is>
      </c>
      <c r="G70" s="3" t="n">
        <v>330</v>
      </c>
      <c r="H70" s="3" t="n">
        <v>875</v>
      </c>
      <c r="I70" s="3" t="n">
        <v>1600</v>
      </c>
      <c r="J70" s="3" t="n">
        <v>1305</v>
      </c>
      <c r="K70" s="3" t="n">
        <v>620</v>
      </c>
      <c r="L70" s="3" t="n">
        <v>190</v>
      </c>
      <c r="M70" s="5">
        <f>SUM(G70:L70)</f>
        <v/>
      </c>
      <c r="N70" s="3" t="n">
        <v>4.3</v>
      </c>
      <c r="O70" s="6" t="n">
        <v>46310</v>
      </c>
    </row>
    <row r="71">
      <c r="A71" s="3" t="inlineStr">
        <is>
          <t>WBDCSBC271739[17]</t>
        </is>
      </c>
      <c r="B71" s="2" t="inlineStr">
        <is>
          <t>L/S Base T-Shirt   - Q477.54A</t>
        </is>
      </c>
      <c r="C71" s="3" t="n"/>
      <c r="D71" s="3" t="inlineStr">
        <is>
          <t>26TR004883</t>
        </is>
      </c>
      <c r="E71" s="3" t="inlineStr">
        <is>
          <t>I026265.0D2.XX.03</t>
        </is>
      </c>
      <c r="F71" s="3" t="inlineStr">
        <is>
          <t>Black / White</t>
        </is>
      </c>
      <c r="G71" s="3" t="n">
        <v>170</v>
      </c>
      <c r="H71" s="3" t="n">
        <v>570</v>
      </c>
      <c r="I71" s="3" t="n">
        <v>1110</v>
      </c>
      <c r="J71" s="3" t="n">
        <v>905</v>
      </c>
      <c r="K71" s="3" t="n">
        <v>445</v>
      </c>
      <c r="L71" s="3" t="n">
        <v>200</v>
      </c>
      <c r="M71" s="5">
        <f>SUM(G71:L71)</f>
        <v/>
      </c>
      <c r="N71" s="3" t="n">
        <v>4.3</v>
      </c>
      <c r="O71" s="6" t="n">
        <v>46310</v>
      </c>
    </row>
    <row r="72">
      <c r="A72" s="3" t="inlineStr">
        <is>
          <t>WBDCSBC271740[20]</t>
        </is>
      </c>
      <c r="B72" s="2" t="inlineStr">
        <is>
          <t>L/S Chase T-Shirt Loose   - 36N7.Q16</t>
        </is>
      </c>
      <c r="C72" s="3" t="n"/>
      <c r="D72" s="3" t="inlineStr">
        <is>
          <t>26TRHK02215</t>
        </is>
      </c>
      <c r="E72" s="3" t="inlineStr">
        <is>
          <t>I026392.00F.XX.03</t>
        </is>
      </c>
      <c r="F72" s="3" t="inlineStr">
        <is>
          <t>Black / Gold</t>
        </is>
      </c>
      <c r="G72" s="3" t="n">
        <v>28</v>
      </c>
      <c r="H72" s="3" t="n">
        <v>83</v>
      </c>
      <c r="I72" s="3" t="n">
        <v>120</v>
      </c>
      <c r="J72" s="3" t="n">
        <v>89</v>
      </c>
      <c r="K72" s="3" t="n">
        <v>46</v>
      </c>
      <c r="L72" s="3" t="n">
        <v>11</v>
      </c>
      <c r="M72" s="5">
        <f>SUM(G72:L72)</f>
        <v/>
      </c>
      <c r="N72" s="3" t="n">
        <v>5.39</v>
      </c>
      <c r="O72" s="6" t="n">
        <v>46310</v>
      </c>
    </row>
    <row r="73">
      <c r="A73" s="3" t="inlineStr">
        <is>
          <t>WBDCSBC271740[20]</t>
        </is>
      </c>
      <c r="B73" s="2" t="inlineStr">
        <is>
          <t>L/S Chase T-Shirt Loose   - 36N7.Q16</t>
        </is>
      </c>
      <c r="C73" s="3" t="n"/>
      <c r="D73" s="3" t="inlineStr">
        <is>
          <t>26TRHK02216</t>
        </is>
      </c>
      <c r="E73" s="3" t="inlineStr">
        <is>
          <t>I026392.00H.XX.03</t>
        </is>
      </c>
      <c r="F73" s="3" t="inlineStr">
        <is>
          <t>Dark Navy / Gold</t>
        </is>
      </c>
      <c r="G73" s="3" t="n">
        <v>10</v>
      </c>
      <c r="H73" s="3" t="n">
        <v>34</v>
      </c>
      <c r="I73" s="3" t="n">
        <v>45</v>
      </c>
      <c r="J73" s="3" t="n">
        <v>35</v>
      </c>
      <c r="K73" s="3" t="n">
        <v>20</v>
      </c>
      <c r="L73" s="3" t="n">
        <v>5</v>
      </c>
      <c r="M73" s="5">
        <f>SUM(G73:L73)</f>
        <v/>
      </c>
      <c r="N73" s="3" t="n">
        <v>5.39</v>
      </c>
      <c r="O73" s="6" t="n">
        <v>46310</v>
      </c>
    </row>
    <row r="74">
      <c r="A74" s="3" t="inlineStr">
        <is>
          <t>WBDCSBC271740[20]</t>
        </is>
      </c>
      <c r="B74" s="2" t="inlineStr">
        <is>
          <t>L/S Chase T-Shirt Loose   - 36N7.Q16</t>
        </is>
      </c>
      <c r="C74" s="3" t="n"/>
      <c r="D74" s="3" t="inlineStr">
        <is>
          <t>26TRHK02217</t>
        </is>
      </c>
      <c r="E74" s="3" t="inlineStr">
        <is>
          <t>I026392.00R.XX.03</t>
        </is>
      </c>
      <c r="F74" s="3" t="inlineStr">
        <is>
          <t>White / Gold</t>
        </is>
      </c>
      <c r="G74" s="3" t="n">
        <v>20</v>
      </c>
      <c r="H74" s="3" t="n">
        <v>74</v>
      </c>
      <c r="I74" s="3" t="n">
        <v>95</v>
      </c>
      <c r="J74" s="3" t="n">
        <v>72</v>
      </c>
      <c r="K74" s="3" t="n">
        <v>36</v>
      </c>
      <c r="L74" s="3" t="n">
        <v>9</v>
      </c>
      <c r="M74" s="5">
        <f>SUM(G74:L74)</f>
        <v/>
      </c>
      <c r="N74" s="3" t="n">
        <v>5.39</v>
      </c>
      <c r="O74" s="6" t="n">
        <v>46310</v>
      </c>
    </row>
    <row r="75">
      <c r="A75" s="3" t="inlineStr">
        <is>
          <t>WBDCSBC271740[20]</t>
        </is>
      </c>
      <c r="B75" s="2" t="inlineStr">
        <is>
          <t>L/S Chase T-Shirt Loose   - 36N7.Q16</t>
        </is>
      </c>
      <c r="C75" s="3" t="n"/>
      <c r="D75" s="3" t="inlineStr">
        <is>
          <t>26TRHK02341</t>
        </is>
      </c>
      <c r="E75" s="3" t="inlineStr">
        <is>
          <t>I026392.00J.XX.03</t>
        </is>
      </c>
      <c r="F75" s="3" t="inlineStr">
        <is>
          <t>Ash Heather / Gold</t>
        </is>
      </c>
      <c r="G75" s="3" t="n">
        <v>8</v>
      </c>
      <c r="H75" s="3" t="n">
        <v>26</v>
      </c>
      <c r="I75" s="3" t="n">
        <v>36</v>
      </c>
      <c r="J75" s="3" t="n">
        <v>30</v>
      </c>
      <c r="K75" s="3" t="n">
        <v>18</v>
      </c>
      <c r="L75" s="3" t="n">
        <v>6</v>
      </c>
      <c r="M75" s="5">
        <f>SUM(G75:L75)</f>
        <v/>
      </c>
      <c r="N75" s="3" t="n">
        <v>7</v>
      </c>
      <c r="O75" s="6" t="n">
        <v>46331</v>
      </c>
    </row>
    <row r="76">
      <c r="A76" s="3" t="inlineStr">
        <is>
          <t>WBDCSBC271740[20]</t>
        </is>
      </c>
      <c r="B76" s="2" t="inlineStr">
        <is>
          <t>L/S Chase T-Shirt Loose   - 36N7.Q16</t>
        </is>
      </c>
      <c r="C76" s="3" t="n"/>
      <c r="D76" s="3" t="inlineStr">
        <is>
          <t>26TRHK02342</t>
        </is>
      </c>
      <c r="E76" s="3" t="inlineStr">
        <is>
          <t>I026392.3LN.XX.03</t>
        </is>
      </c>
      <c r="F76" s="3" t="inlineStr">
        <is>
          <t>Shale / Gold</t>
        </is>
      </c>
      <c r="G76" s="3" t="n">
        <v>15</v>
      </c>
      <c r="H76" s="3" t="n">
        <v>58</v>
      </c>
      <c r="I76" s="3" t="n">
        <v>79</v>
      </c>
      <c r="J76" s="3" t="n">
        <v>64</v>
      </c>
      <c r="K76" s="3" t="n">
        <v>41</v>
      </c>
      <c r="L76" s="3" t="n">
        <v>6</v>
      </c>
      <c r="M76" s="5">
        <f>SUM(G76:L76)</f>
        <v/>
      </c>
      <c r="N76" s="3" t="n">
        <v>5.39</v>
      </c>
      <c r="O76" s="6" t="n">
        <v>46310</v>
      </c>
    </row>
    <row r="77">
      <c r="A77" s="3" t="inlineStr">
        <is>
          <t>WBDCSBC271740[20]</t>
        </is>
      </c>
      <c r="B77" s="2" t="inlineStr">
        <is>
          <t>L/S Chase T-Shirt Loose   - 36N7.Q16</t>
        </is>
      </c>
      <c r="C77" s="3" t="n"/>
      <c r="D77" s="3" t="inlineStr">
        <is>
          <t>26TRHK02343</t>
        </is>
      </c>
      <c r="E77" s="3" t="inlineStr">
        <is>
          <t>I026392.46X.XX.03</t>
        </is>
      </c>
      <c r="F77" s="3" t="inlineStr">
        <is>
          <t>Smoke Green / Gold</t>
        </is>
      </c>
      <c r="G77" s="3" t="n">
        <v>7</v>
      </c>
      <c r="H77" s="3" t="n">
        <v>37</v>
      </c>
      <c r="I77" s="3" t="n">
        <v>45</v>
      </c>
      <c r="J77" s="3" t="n">
        <v>36</v>
      </c>
      <c r="K77" s="3" t="n">
        <v>19</v>
      </c>
      <c r="L77" s="3" t="n">
        <v>4</v>
      </c>
      <c r="M77" s="5">
        <f>SUM(G77:L77)</f>
        <v/>
      </c>
      <c r="N77" s="3" t="n">
        <v>5.39</v>
      </c>
      <c r="O77" s="6" t="n">
        <v>46310</v>
      </c>
    </row>
    <row r="78">
      <c r="A78" s="3" t="inlineStr">
        <is>
          <t>WBDCSBC271740[20]</t>
        </is>
      </c>
      <c r="B78" s="2" t="inlineStr">
        <is>
          <t>L/S Chase T-Shirt Loose   - 36N7.Q16</t>
        </is>
      </c>
      <c r="C78" s="3" t="n"/>
      <c r="D78" s="3" t="inlineStr">
        <is>
          <t>26TRHK02344</t>
        </is>
      </c>
      <c r="E78" s="3" t="inlineStr">
        <is>
          <t>I026392.46Y.XX.03</t>
        </is>
      </c>
      <c r="F78" s="3" t="inlineStr">
        <is>
          <t>Pumice / Gold</t>
        </is>
      </c>
      <c r="G78" s="3" t="n">
        <v>7</v>
      </c>
      <c r="H78" s="3" t="n">
        <v>38</v>
      </c>
      <c r="I78" s="3" t="n">
        <v>49</v>
      </c>
      <c r="J78" s="3" t="n">
        <v>37</v>
      </c>
      <c r="K78" s="3" t="n">
        <v>19</v>
      </c>
      <c r="L78" s="3" t="n">
        <v>4</v>
      </c>
      <c r="M78" s="5">
        <f>SUM(G78:L78)</f>
        <v/>
      </c>
      <c r="N78" s="3" t="n">
        <v>5.39</v>
      </c>
      <c r="O78" s="6" t="n">
        <v>46310</v>
      </c>
    </row>
    <row r="79">
      <c r="A79" s="3" t="inlineStr">
        <is>
          <t>WBDCSBC271740[20]</t>
        </is>
      </c>
      <c r="B79" s="2" t="inlineStr">
        <is>
          <t>L/S Chase T-Shirt Loose   - 36N7.Q16</t>
        </is>
      </c>
      <c r="C79" s="3" t="n"/>
      <c r="D79" s="3" t="inlineStr">
        <is>
          <t>26TRHK02345</t>
        </is>
      </c>
      <c r="E79" s="3" t="inlineStr">
        <is>
          <t>I026392.46Z.XX.03</t>
        </is>
      </c>
      <c r="F79" s="3" t="inlineStr">
        <is>
          <t>Blue Flax / Gold</t>
        </is>
      </c>
      <c r="G79" s="3" t="n">
        <v>3</v>
      </c>
      <c r="H79" s="3" t="n">
        <v>22</v>
      </c>
      <c r="I79" s="3" t="n">
        <v>35</v>
      </c>
      <c r="J79" s="3" t="n">
        <v>25</v>
      </c>
      <c r="K79" s="3" t="n">
        <v>13</v>
      </c>
      <c r="L79" s="3" t="n">
        <v>1</v>
      </c>
      <c r="M79" s="5">
        <f>SUM(G79:L79)</f>
        <v/>
      </c>
      <c r="N79" s="3" t="n">
        <v>5.39</v>
      </c>
      <c r="O79" s="6" t="n">
        <v>46310</v>
      </c>
    </row>
    <row r="80">
      <c r="A80" s="3" t="inlineStr">
        <is>
          <t>WBDCSBC271740[20]</t>
        </is>
      </c>
      <c r="B80" s="2" t="inlineStr">
        <is>
          <t>S/S Chase T-Shirt Loose   - E967.Q16</t>
        </is>
      </c>
      <c r="C80" s="3" t="n"/>
      <c r="D80" s="3" t="inlineStr">
        <is>
          <t>26TRHK02212</t>
        </is>
      </c>
      <c r="E80" s="3" t="inlineStr">
        <is>
          <t>I026391.00F.XX.03</t>
        </is>
      </c>
      <c r="F80" s="3" t="inlineStr">
        <is>
          <t>Black / Gold</t>
        </is>
      </c>
      <c r="G80" s="3" t="n">
        <v>62</v>
      </c>
      <c r="H80" s="3" t="n">
        <v>391</v>
      </c>
      <c r="I80" s="3" t="n">
        <v>469</v>
      </c>
      <c r="J80" s="3" t="n">
        <v>429</v>
      </c>
      <c r="K80" s="3" t="n">
        <v>255</v>
      </c>
      <c r="L80" s="3" t="n">
        <v>88</v>
      </c>
      <c r="M80" s="5">
        <f>SUM(G80:L80)</f>
        <v/>
      </c>
      <c r="N80" s="3" t="n">
        <v>4.34</v>
      </c>
      <c r="O80" s="6" t="n">
        <v>46310</v>
      </c>
    </row>
    <row r="81">
      <c r="A81" s="3" t="inlineStr">
        <is>
          <t>WBDCSBC271740[20]</t>
        </is>
      </c>
      <c r="B81" s="2" t="inlineStr">
        <is>
          <t>S/S Chase T-Shirt Loose   - E967.Q16</t>
        </is>
      </c>
      <c r="C81" s="3" t="n"/>
      <c r="D81" s="3" t="inlineStr">
        <is>
          <t>26TRHK02213</t>
        </is>
      </c>
      <c r="E81" s="3" t="inlineStr">
        <is>
          <t>I026391.00H.XX.03</t>
        </is>
      </c>
      <c r="F81" s="3" t="inlineStr">
        <is>
          <t>Dark Navy / Gold</t>
        </is>
      </c>
      <c r="G81" s="3" t="n">
        <v>41</v>
      </c>
      <c r="H81" s="3" t="n">
        <v>441</v>
      </c>
      <c r="I81" s="3" t="n">
        <v>733</v>
      </c>
      <c r="J81" s="3" t="n">
        <v>735</v>
      </c>
      <c r="K81" s="3" t="n">
        <v>331</v>
      </c>
      <c r="L81" s="3" t="n">
        <v>125</v>
      </c>
      <c r="M81" s="5">
        <f>SUM(G81:L81)</f>
        <v/>
      </c>
      <c r="N81" s="3" t="n">
        <v>4.34</v>
      </c>
      <c r="O81" s="6" t="n">
        <v>46310</v>
      </c>
    </row>
    <row r="82">
      <c r="A82" s="3" t="inlineStr">
        <is>
          <t>WBDCSBC271740[20]</t>
        </is>
      </c>
      <c r="B82" s="2" t="inlineStr">
        <is>
          <t>S/S Chase T-Shirt Loose   - E967.Q16</t>
        </is>
      </c>
      <c r="C82" s="3" t="n"/>
      <c r="D82" s="3" t="inlineStr">
        <is>
          <t>26TRHK02214</t>
        </is>
      </c>
      <c r="E82" s="3" t="inlineStr">
        <is>
          <t>I026391.00R.XX.03</t>
        </is>
      </c>
      <c r="F82" s="3" t="inlineStr">
        <is>
          <t>White / Gold</t>
        </is>
      </c>
      <c r="G82" s="3" t="n">
        <v>65</v>
      </c>
      <c r="H82" s="3" t="n">
        <v>368</v>
      </c>
      <c r="I82" s="3" t="n">
        <v>558</v>
      </c>
      <c r="J82" s="3" t="n">
        <v>376</v>
      </c>
      <c r="K82" s="3" t="n">
        <v>174</v>
      </c>
      <c r="L82" s="3" t="n">
        <v>64</v>
      </c>
      <c r="M82" s="5">
        <f>SUM(G82:L82)</f>
        <v/>
      </c>
      <c r="N82" s="3" t="n">
        <v>4.34</v>
      </c>
      <c r="O82" s="6" t="n">
        <v>46310</v>
      </c>
    </row>
    <row r="83">
      <c r="A83" s="3" t="inlineStr">
        <is>
          <t>WBDCSBC271740[20]</t>
        </is>
      </c>
      <c r="B83" s="2" t="inlineStr">
        <is>
          <t>S/S Chase T-Shirt Loose   - E967.Q16</t>
        </is>
      </c>
      <c r="C83" s="3" t="n"/>
      <c r="D83" s="3" t="inlineStr">
        <is>
          <t>26TRHK02336</t>
        </is>
      </c>
      <c r="E83" s="3" t="inlineStr">
        <is>
          <t>I026391.00J.XX.03</t>
        </is>
      </c>
      <c r="F83" s="3" t="inlineStr">
        <is>
          <t>Ash Heather / Gold</t>
        </is>
      </c>
      <c r="G83" s="3" t="n">
        <v>20</v>
      </c>
      <c r="H83" s="3" t="n">
        <v>378</v>
      </c>
      <c r="I83" s="3" t="n">
        <v>638</v>
      </c>
      <c r="J83" s="3" t="n">
        <v>553</v>
      </c>
      <c r="K83" s="3" t="n">
        <v>235</v>
      </c>
      <c r="L83" s="3" t="n">
        <v>99</v>
      </c>
      <c r="M83" s="5">
        <f>SUM(G83:L83)</f>
        <v/>
      </c>
      <c r="N83" s="3" t="n">
        <v>6.01</v>
      </c>
      <c r="O83" s="6" t="n">
        <v>46331</v>
      </c>
    </row>
    <row r="84">
      <c r="A84" s="3" t="inlineStr">
        <is>
          <t>WBDCSBC271740[20]</t>
        </is>
      </c>
      <c r="B84" s="2" t="inlineStr">
        <is>
          <t>S/S Chase T-Shirt Loose   - E967.Q16</t>
        </is>
      </c>
      <c r="C84" s="3" t="n"/>
      <c r="D84" s="3" t="inlineStr">
        <is>
          <t>26TRHK02337</t>
        </is>
      </c>
      <c r="E84" s="3" t="inlineStr">
        <is>
          <t>I026391.3LN.XX.03</t>
        </is>
      </c>
      <c r="F84" s="3" t="inlineStr">
        <is>
          <t>Shale / Gold</t>
        </is>
      </c>
      <c r="G84" s="3" t="n">
        <v>35</v>
      </c>
      <c r="H84" s="3" t="n">
        <v>213</v>
      </c>
      <c r="I84" s="3" t="n">
        <v>307</v>
      </c>
      <c r="J84" s="3" t="n">
        <v>271</v>
      </c>
      <c r="K84" s="3" t="n">
        <v>171</v>
      </c>
      <c r="L84" s="3" t="n">
        <v>49</v>
      </c>
      <c r="M84" s="5">
        <f>SUM(G84:L84)</f>
        <v/>
      </c>
      <c r="N84" s="3" t="n">
        <v>4.34</v>
      </c>
      <c r="O84" s="6" t="n">
        <v>46310</v>
      </c>
    </row>
    <row r="85">
      <c r="A85" s="3" t="inlineStr">
        <is>
          <t>WBDCSBC271740[20]</t>
        </is>
      </c>
      <c r="B85" s="2" t="inlineStr">
        <is>
          <t>S/S Chase T-Shirt Loose   - E967.Q16</t>
        </is>
      </c>
      <c r="C85" s="3" t="n"/>
      <c r="D85" s="3" t="inlineStr">
        <is>
          <t>26TRHK02338</t>
        </is>
      </c>
      <c r="E85" s="3" t="inlineStr">
        <is>
          <t>I026391.46X.XX.03</t>
        </is>
      </c>
      <c r="F85" s="3" t="inlineStr">
        <is>
          <t>Smoke Green / Gold</t>
        </is>
      </c>
      <c r="G85" s="3" t="n">
        <v>23</v>
      </c>
      <c r="H85" s="3" t="n">
        <v>266</v>
      </c>
      <c r="I85" s="3" t="n">
        <v>439</v>
      </c>
      <c r="J85" s="3" t="n">
        <v>387</v>
      </c>
      <c r="K85" s="3" t="n">
        <v>182</v>
      </c>
      <c r="L85" s="3" t="n">
        <v>61</v>
      </c>
      <c r="M85" s="5">
        <f>SUM(G85:L85)</f>
        <v/>
      </c>
      <c r="N85" s="3" t="n">
        <v>4.34</v>
      </c>
      <c r="O85" s="6" t="n">
        <v>46310</v>
      </c>
    </row>
    <row r="86">
      <c r="A86" s="3" t="inlineStr">
        <is>
          <t>WBDCSBC271740[20]</t>
        </is>
      </c>
      <c r="B86" s="2" t="inlineStr">
        <is>
          <t>S/S Chase T-Shirt Loose   - E967.Q16</t>
        </is>
      </c>
      <c r="C86" s="3" t="n"/>
      <c r="D86" s="3" t="inlineStr">
        <is>
          <t>26TRHK02339</t>
        </is>
      </c>
      <c r="E86" s="3" t="inlineStr">
        <is>
          <t>I026391.46Y.XX.03</t>
        </is>
      </c>
      <c r="F86" s="3" t="inlineStr">
        <is>
          <t>Pumice / Gold</t>
        </is>
      </c>
      <c r="G86" s="3" t="n">
        <v>32</v>
      </c>
      <c r="H86" s="3" t="n">
        <v>231</v>
      </c>
      <c r="I86" s="3" t="n">
        <v>361</v>
      </c>
      <c r="J86" s="3" t="n">
        <v>296</v>
      </c>
      <c r="K86" s="3" t="n">
        <v>140</v>
      </c>
      <c r="L86" s="3" t="n">
        <v>53</v>
      </c>
      <c r="M86" s="5">
        <f>SUM(G86:L86)</f>
        <v/>
      </c>
      <c r="N86" s="3" t="n">
        <v>4.34</v>
      </c>
      <c r="O86" s="6" t="n">
        <v>46310</v>
      </c>
    </row>
    <row r="87">
      <c r="A87" s="3" t="inlineStr">
        <is>
          <t>WBDCSBC271740[20]</t>
        </is>
      </c>
      <c r="B87" s="2" t="inlineStr">
        <is>
          <t>S/S Chase T-Shirt Loose   - E967.Q16</t>
        </is>
      </c>
      <c r="C87" s="3" t="n"/>
      <c r="D87" s="3" t="inlineStr">
        <is>
          <t>26TRHK02340</t>
        </is>
      </c>
      <c r="E87" s="3" t="inlineStr">
        <is>
          <t>I026391.46Z.XX.03</t>
        </is>
      </c>
      <c r="F87" s="3" t="inlineStr">
        <is>
          <t>Blue Flax / Gold</t>
        </is>
      </c>
      <c r="G87" s="3" t="n">
        <v>17</v>
      </c>
      <c r="H87" s="3" t="n">
        <v>362</v>
      </c>
      <c r="I87" s="3" t="n">
        <v>598</v>
      </c>
      <c r="J87" s="3" t="n">
        <v>498</v>
      </c>
      <c r="K87" s="3" t="n">
        <v>235</v>
      </c>
      <c r="L87" s="3" t="n">
        <v>99</v>
      </c>
      <c r="M87" s="5">
        <f>SUM(G87:L87)</f>
        <v/>
      </c>
      <c r="N87" s="3" t="n">
        <v>4.34</v>
      </c>
      <c r="O87" s="6" t="n">
        <v>46310</v>
      </c>
    </row>
    <row r="88">
      <c r="A88" s="3" t="inlineStr">
        <is>
          <t>WBDCSBC271740[20]</t>
        </is>
      </c>
      <c r="B88" s="2" t="inlineStr">
        <is>
          <t>L/S Chase T-Shirt Loose   - 36N7.Q16</t>
        </is>
      </c>
      <c r="C88" s="3" t="n"/>
      <c r="D88" s="3" t="inlineStr">
        <is>
          <t>26TR004689</t>
        </is>
      </c>
      <c r="E88" s="3" t="inlineStr">
        <is>
          <t>I026392.00F.XX.03</t>
        </is>
      </c>
      <c r="F88" s="3" t="inlineStr">
        <is>
          <t>Black / Gold</t>
        </is>
      </c>
      <c r="G88" s="3" t="n">
        <v>300</v>
      </c>
      <c r="H88" s="3" t="n">
        <v>1000</v>
      </c>
      <c r="I88" s="3" t="n">
        <v>1900</v>
      </c>
      <c r="J88" s="3" t="n">
        <v>1635</v>
      </c>
      <c r="K88" s="3" t="n">
        <v>850</v>
      </c>
      <c r="L88" s="3" t="n">
        <v>360</v>
      </c>
      <c r="M88" s="5">
        <f>SUM(G88:L88)</f>
        <v/>
      </c>
      <c r="N88" s="3" t="n">
        <v>5.39</v>
      </c>
      <c r="O88" s="6" t="n">
        <v>46310</v>
      </c>
    </row>
    <row r="89">
      <c r="A89" s="3" t="inlineStr">
        <is>
          <t>WBDCSBC271740[20]</t>
        </is>
      </c>
      <c r="B89" s="2" t="inlineStr">
        <is>
          <t>L/S Chase T-Shirt Loose   - 36N7.Q16</t>
        </is>
      </c>
      <c r="C89" s="3" t="n"/>
      <c r="D89" s="3" t="inlineStr">
        <is>
          <t>26TR004690</t>
        </is>
      </c>
      <c r="E89" s="3" t="inlineStr">
        <is>
          <t>I026392.00H.XX.03</t>
        </is>
      </c>
      <c r="F89" s="3" t="inlineStr">
        <is>
          <t>Dark Navy / Gold</t>
        </is>
      </c>
      <c r="G89" s="3" t="n">
        <v>115</v>
      </c>
      <c r="H89" s="3" t="n">
        <v>305</v>
      </c>
      <c r="I89" s="3" t="n">
        <v>605</v>
      </c>
      <c r="J89" s="3" t="n">
        <v>465</v>
      </c>
      <c r="K89" s="3" t="n">
        <v>260</v>
      </c>
      <c r="L89" s="3" t="n">
        <v>55</v>
      </c>
      <c r="M89" s="5">
        <f>SUM(G89:L89)</f>
        <v/>
      </c>
      <c r="N89" s="3" t="n">
        <v>5.39</v>
      </c>
      <c r="O89" s="6" t="n">
        <v>46310</v>
      </c>
    </row>
    <row r="90">
      <c r="A90" s="3" t="inlineStr">
        <is>
          <t>WBDCSBC271740[20]</t>
        </is>
      </c>
      <c r="B90" s="2" t="inlineStr">
        <is>
          <t>L/S Chase T-Shirt Loose   - 36N7.Q16</t>
        </is>
      </c>
      <c r="C90" s="3" t="n"/>
      <c r="D90" s="3" t="inlineStr">
        <is>
          <t>26TR004691</t>
        </is>
      </c>
      <c r="E90" s="3" t="inlineStr">
        <is>
          <t>I026392.00R.XX.03</t>
        </is>
      </c>
      <c r="F90" s="3" t="inlineStr">
        <is>
          <t>White / Gold</t>
        </is>
      </c>
      <c r="G90" s="3" t="n">
        <v>450</v>
      </c>
      <c r="H90" s="3" t="n">
        <v>1200</v>
      </c>
      <c r="I90" s="3" t="n">
        <v>2244</v>
      </c>
      <c r="J90" s="3" t="n">
        <v>1750</v>
      </c>
      <c r="K90" s="3" t="n">
        <v>400</v>
      </c>
      <c r="L90" s="3" t="n">
        <v>250</v>
      </c>
      <c r="M90" s="5">
        <f>SUM(G90:L90)</f>
        <v/>
      </c>
      <c r="N90" s="3" t="n">
        <v>5.39</v>
      </c>
      <c r="O90" s="6" t="n">
        <v>46310</v>
      </c>
    </row>
    <row r="91">
      <c r="A91" s="3" t="inlineStr">
        <is>
          <t>WBDCSBC271740[20]</t>
        </is>
      </c>
      <c r="B91" s="2" t="inlineStr">
        <is>
          <t>L/S Chase T-Shirt Loose   - 36N7.Q16</t>
        </is>
      </c>
      <c r="C91" s="3" t="n"/>
      <c r="D91" s="3" t="inlineStr">
        <is>
          <t>26TR004889</t>
        </is>
      </c>
      <c r="E91" s="3" t="inlineStr">
        <is>
          <t>I026392.00J.XX.03</t>
        </is>
      </c>
      <c r="F91" s="3" t="inlineStr">
        <is>
          <t>Ash Heather / Gold</t>
        </is>
      </c>
      <c r="G91" s="3" t="n">
        <v>40</v>
      </c>
      <c r="H91" s="3" t="n">
        <v>135</v>
      </c>
      <c r="I91" s="3" t="n">
        <v>290</v>
      </c>
      <c r="J91" s="3" t="n">
        <v>255</v>
      </c>
      <c r="K91" s="3" t="n">
        <v>145</v>
      </c>
      <c r="L91" s="3" t="n">
        <v>15</v>
      </c>
      <c r="M91" s="5">
        <f>SUM(G91:L91)</f>
        <v/>
      </c>
      <c r="N91" s="3" t="n">
        <v>7</v>
      </c>
      <c r="O91" s="6" t="n">
        <v>46331</v>
      </c>
    </row>
    <row r="92">
      <c r="A92" s="3" t="inlineStr">
        <is>
          <t>WBDCSBC271740[20]</t>
        </is>
      </c>
      <c r="B92" s="2" t="inlineStr">
        <is>
          <t>L/S Chase T-Shirt Loose   - 36N7.Q16</t>
        </is>
      </c>
      <c r="C92" s="3" t="n"/>
      <c r="D92" s="3" t="inlineStr">
        <is>
          <t>26TR004890</t>
        </is>
      </c>
      <c r="E92" s="3" t="inlineStr">
        <is>
          <t>I026392.3LN.XX.03</t>
        </is>
      </c>
      <c r="F92" s="3" t="inlineStr">
        <is>
          <t>Shale / Gold</t>
        </is>
      </c>
      <c r="G92" s="3" t="n">
        <v>50</v>
      </c>
      <c r="H92" s="3" t="n">
        <v>200</v>
      </c>
      <c r="I92" s="3" t="n">
        <v>405</v>
      </c>
      <c r="J92" s="3" t="n">
        <v>355</v>
      </c>
      <c r="K92" s="3" t="n">
        <v>175</v>
      </c>
      <c r="L92" s="3" t="n">
        <v>55</v>
      </c>
      <c r="M92" s="5">
        <f>SUM(G92:L92)</f>
        <v/>
      </c>
      <c r="N92" s="3" t="n">
        <v>5.39</v>
      </c>
      <c r="O92" s="6" t="n">
        <v>46310</v>
      </c>
    </row>
    <row r="93">
      <c r="A93" s="3" t="inlineStr">
        <is>
          <t>WBDCSBC271740[20]</t>
        </is>
      </c>
      <c r="B93" s="2" t="inlineStr">
        <is>
          <t>L/S Chase T-Shirt Loose   - 36N7.Q16</t>
        </is>
      </c>
      <c r="C93" s="3" t="n"/>
      <c r="D93" s="3" t="inlineStr">
        <is>
          <t>26TR004891</t>
        </is>
      </c>
      <c r="E93" s="3" t="inlineStr">
        <is>
          <t>I026392.46X.XX.03</t>
        </is>
      </c>
      <c r="F93" s="3" t="inlineStr">
        <is>
          <t>Smoke Green / Gold</t>
        </is>
      </c>
      <c r="G93" s="3" t="n">
        <v>240</v>
      </c>
      <c r="H93" s="3" t="n">
        <v>775</v>
      </c>
      <c r="I93" s="3" t="n">
        <v>1420</v>
      </c>
      <c r="J93" s="3" t="n">
        <v>1095</v>
      </c>
      <c r="K93" s="3" t="n">
        <v>480</v>
      </c>
      <c r="L93" s="3" t="n">
        <v>145</v>
      </c>
      <c r="M93" s="5">
        <f>SUM(G93:L93)</f>
        <v/>
      </c>
      <c r="N93" s="3" t="n">
        <v>5.39</v>
      </c>
      <c r="O93" s="6" t="n">
        <v>46310</v>
      </c>
    </row>
    <row r="94">
      <c r="A94" s="3" t="inlineStr">
        <is>
          <t>WBDCSBC271740[20]</t>
        </is>
      </c>
      <c r="B94" s="2" t="inlineStr">
        <is>
          <t>L/S Chase T-Shirt Loose   - 36N7.Q16</t>
        </is>
      </c>
      <c r="C94" s="3" t="n"/>
      <c r="D94" s="3" t="inlineStr">
        <is>
          <t>26TR004892</t>
        </is>
      </c>
      <c r="E94" s="3" t="inlineStr">
        <is>
          <t>I026392.46Y.XX.03</t>
        </is>
      </c>
      <c r="F94" s="3" t="inlineStr">
        <is>
          <t>Pumice / Gold</t>
        </is>
      </c>
      <c r="G94" s="3" t="n">
        <v>35</v>
      </c>
      <c r="H94" s="3" t="n">
        <v>145</v>
      </c>
      <c r="I94" s="3" t="n">
        <v>260</v>
      </c>
      <c r="J94" s="3" t="n">
        <v>215</v>
      </c>
      <c r="K94" s="3" t="n">
        <v>105</v>
      </c>
      <c r="L94" s="3" t="n">
        <v>25</v>
      </c>
      <c r="M94" s="5">
        <f>SUM(G94:L94)</f>
        <v/>
      </c>
      <c r="N94" s="3" t="n">
        <v>5.39</v>
      </c>
      <c r="O94" s="6" t="n">
        <v>46310</v>
      </c>
    </row>
    <row r="95">
      <c r="A95" s="3" t="inlineStr">
        <is>
          <t>WBDCSBC271740[20]</t>
        </is>
      </c>
      <c r="B95" s="2" t="inlineStr">
        <is>
          <t>L/S Chase T-Shirt Loose   - 36N7.Q16</t>
        </is>
      </c>
      <c r="C95" s="3" t="n"/>
      <c r="D95" s="3" t="inlineStr">
        <is>
          <t>26TR004893</t>
        </is>
      </c>
      <c r="E95" s="3" t="inlineStr">
        <is>
          <t>I026392.46Z.XX.03</t>
        </is>
      </c>
      <c r="F95" s="3" t="inlineStr">
        <is>
          <t>Blue Flax / Gold</t>
        </is>
      </c>
      <c r="G95" s="3" t="n">
        <v>35</v>
      </c>
      <c r="H95" s="3" t="n">
        <v>110</v>
      </c>
      <c r="I95" s="3" t="n">
        <v>235</v>
      </c>
      <c r="J95" s="3" t="n">
        <v>205</v>
      </c>
      <c r="K95" s="3" t="n">
        <v>110</v>
      </c>
      <c r="L95" s="3" t="n">
        <v>35</v>
      </c>
      <c r="M95" s="5">
        <f>SUM(G95:L95)</f>
        <v/>
      </c>
      <c r="N95" s="3" t="n">
        <v>5.39</v>
      </c>
      <c r="O95" s="6" t="n">
        <v>46310</v>
      </c>
    </row>
    <row r="96">
      <c r="A96" s="3" t="inlineStr">
        <is>
          <t>WBDCSBC271740[20]</t>
        </is>
      </c>
      <c r="B96" s="2" t="inlineStr">
        <is>
          <t>S/S Chase T-Shirt Loose   - E967.Q16</t>
        </is>
      </c>
      <c r="C96" s="3" t="n"/>
      <c r="D96" s="3" t="inlineStr">
        <is>
          <t>26TR004686</t>
        </is>
      </c>
      <c r="E96" s="3" t="inlineStr">
        <is>
          <t>I026391.00F.XX.03</t>
        </is>
      </c>
      <c r="F96" s="3" t="inlineStr">
        <is>
          <t>Black / Gold</t>
        </is>
      </c>
      <c r="G96" s="3" t="n">
        <v>300</v>
      </c>
      <c r="H96" s="3" t="n">
        <v>800</v>
      </c>
      <c r="I96" s="3" t="n">
        <v>1565</v>
      </c>
      <c r="J96" s="3" t="n">
        <v>1400</v>
      </c>
      <c r="K96" s="3" t="n">
        <v>535</v>
      </c>
      <c r="L96" s="3" t="n">
        <v>400</v>
      </c>
      <c r="M96" s="5">
        <f>SUM(G96:L96)</f>
        <v/>
      </c>
      <c r="N96" s="3" t="n">
        <v>4.34</v>
      </c>
      <c r="O96" s="6" t="n">
        <v>46310</v>
      </c>
    </row>
    <row r="97">
      <c r="A97" s="3" t="inlineStr">
        <is>
          <t>WBDCSBC271740[20]</t>
        </is>
      </c>
      <c r="B97" s="2" t="inlineStr">
        <is>
          <t>S/S Chase T-Shirt Loose   - E967.Q16</t>
        </is>
      </c>
      <c r="C97" s="3" t="n"/>
      <c r="D97" s="3" t="inlineStr">
        <is>
          <t>26TR004687</t>
        </is>
      </c>
      <c r="E97" s="3" t="inlineStr">
        <is>
          <t>I026391.00H.XX.03</t>
        </is>
      </c>
      <c r="F97" s="3" t="inlineStr">
        <is>
          <t>Dark Navy / Gold</t>
        </is>
      </c>
      <c r="G97" s="3" t="n">
        <v>555</v>
      </c>
      <c r="H97" s="3" t="n">
        <v>1270</v>
      </c>
      <c r="I97" s="3" t="n">
        <v>2210</v>
      </c>
      <c r="J97" s="3" t="n">
        <v>1760</v>
      </c>
      <c r="K97" s="3" t="n">
        <v>1155</v>
      </c>
      <c r="L97" s="3" t="n">
        <v>470</v>
      </c>
      <c r="M97" s="5">
        <f>SUM(G97:L97)</f>
        <v/>
      </c>
      <c r="N97" s="3" t="n">
        <v>4.34</v>
      </c>
      <c r="O97" s="6" t="n">
        <v>46310</v>
      </c>
    </row>
    <row r="98">
      <c r="A98" s="3" t="inlineStr">
        <is>
          <t>WBDCSBC271740[20]</t>
        </is>
      </c>
      <c r="B98" s="2" t="inlineStr">
        <is>
          <t>S/S Chase T-Shirt Loose   - E967.Q16</t>
        </is>
      </c>
      <c r="C98" s="3" t="n"/>
      <c r="D98" s="3" t="inlineStr">
        <is>
          <t>26TR004688</t>
        </is>
      </c>
      <c r="E98" s="3" t="inlineStr">
        <is>
          <t>I026391.00R.XX.03</t>
        </is>
      </c>
      <c r="F98" s="3" t="inlineStr">
        <is>
          <t>White / Gold</t>
        </is>
      </c>
      <c r="G98" s="3" t="n">
        <v>600</v>
      </c>
      <c r="H98" s="3" t="n">
        <v>1500</v>
      </c>
      <c r="I98" s="3" t="n">
        <v>3000</v>
      </c>
      <c r="J98" s="3" t="n">
        <v>2000</v>
      </c>
      <c r="K98" s="3" t="n">
        <v>1232</v>
      </c>
      <c r="L98" s="3" t="n">
        <v>800</v>
      </c>
      <c r="M98" s="5">
        <f>SUM(G98:L98)</f>
        <v/>
      </c>
      <c r="N98" s="3" t="n">
        <v>4.34</v>
      </c>
      <c r="O98" s="6" t="n">
        <v>46310</v>
      </c>
    </row>
    <row r="99">
      <c r="A99" s="3" t="inlineStr">
        <is>
          <t>WBDCSBC271740[20]</t>
        </is>
      </c>
      <c r="B99" s="2" t="inlineStr">
        <is>
          <t>S/S Chase T-Shirt Loose   - E967.Q16</t>
        </is>
      </c>
      <c r="C99" s="3" t="n"/>
      <c r="D99" s="3" t="inlineStr">
        <is>
          <t>26TR004884</t>
        </is>
      </c>
      <c r="E99" s="3" t="inlineStr">
        <is>
          <t>I026391.00J.XX.03</t>
        </is>
      </c>
      <c r="F99" s="3" t="inlineStr">
        <is>
          <t>Ash Heather / Gold</t>
        </is>
      </c>
      <c r="G99" s="3" t="n">
        <v>170</v>
      </c>
      <c r="H99" s="3" t="n">
        <v>520</v>
      </c>
      <c r="I99" s="3" t="n">
        <v>955</v>
      </c>
      <c r="J99" s="3" t="n">
        <v>850</v>
      </c>
      <c r="K99" s="3" t="n">
        <v>450</v>
      </c>
      <c r="L99" s="3" t="n">
        <v>135</v>
      </c>
      <c r="M99" s="5">
        <f>SUM(G99:L99)</f>
        <v/>
      </c>
      <c r="N99" s="3" t="n">
        <v>6.01</v>
      </c>
      <c r="O99" s="6" t="n">
        <v>46331</v>
      </c>
    </row>
    <row r="100">
      <c r="A100" s="3" t="inlineStr">
        <is>
          <t>WBDCSBC271740[20]</t>
        </is>
      </c>
      <c r="B100" s="2" t="inlineStr">
        <is>
          <t>S/S Chase T-Shirt Loose   - E967.Q16</t>
        </is>
      </c>
      <c r="C100" s="3" t="n"/>
      <c r="D100" s="3" t="inlineStr">
        <is>
          <t>26TR004885</t>
        </is>
      </c>
      <c r="E100" s="3" t="inlineStr">
        <is>
          <t>I026391.3LN.XX.03</t>
        </is>
      </c>
      <c r="F100" s="3" t="inlineStr">
        <is>
          <t>Shale / Gold</t>
        </is>
      </c>
      <c r="G100" s="3" t="n">
        <v>110</v>
      </c>
      <c r="H100" s="3" t="n">
        <v>390</v>
      </c>
      <c r="I100" s="3" t="n">
        <v>780</v>
      </c>
      <c r="J100" s="3" t="n">
        <v>765</v>
      </c>
      <c r="K100" s="3" t="n">
        <v>470</v>
      </c>
      <c r="L100" s="3" t="n">
        <v>210</v>
      </c>
      <c r="M100" s="5">
        <f>SUM(G100:L100)</f>
        <v/>
      </c>
      <c r="N100" s="3" t="n">
        <v>4.34</v>
      </c>
      <c r="O100" s="6" t="n">
        <v>46310</v>
      </c>
    </row>
    <row r="101">
      <c r="A101" s="3" t="inlineStr">
        <is>
          <t>WBDCSBC271740[20]</t>
        </is>
      </c>
      <c r="B101" s="2" t="inlineStr">
        <is>
          <t>S/S Chase T-Shirt Loose   - E967.Q16</t>
        </is>
      </c>
      <c r="C101" s="3" t="n"/>
      <c r="D101" s="3" t="inlineStr">
        <is>
          <t>26TR004886</t>
        </is>
      </c>
      <c r="E101" s="3" t="inlineStr">
        <is>
          <t>I026391.46X.XX.03</t>
        </is>
      </c>
      <c r="F101" s="3" t="inlineStr">
        <is>
          <t>Smoke Green / Gold</t>
        </is>
      </c>
      <c r="G101" s="3" t="n">
        <v>770</v>
      </c>
      <c r="H101" s="3" t="n">
        <v>2510</v>
      </c>
      <c r="I101" s="3" t="n">
        <v>4555</v>
      </c>
      <c r="J101" s="3" t="n">
        <v>3775</v>
      </c>
      <c r="K101" s="3" t="n">
        <v>1855</v>
      </c>
      <c r="L101" s="3" t="n">
        <v>560</v>
      </c>
      <c r="M101" s="5">
        <f>SUM(G101:L101)</f>
        <v/>
      </c>
      <c r="N101" s="3" t="n">
        <v>4.34</v>
      </c>
      <c r="O101" s="6" t="n">
        <v>46310</v>
      </c>
    </row>
    <row r="102">
      <c r="A102" s="3" t="inlineStr">
        <is>
          <t>WBDCSBC271740[20]</t>
        </is>
      </c>
      <c r="B102" s="2" t="inlineStr">
        <is>
          <t>S/S Chase T-Shirt Loose   - E967.Q16</t>
        </is>
      </c>
      <c r="C102" s="3" t="n"/>
      <c r="D102" s="3" t="inlineStr">
        <is>
          <t>26TR004887</t>
        </is>
      </c>
      <c r="E102" s="3" t="inlineStr">
        <is>
          <t>I026391.46Y.XX.03</t>
        </is>
      </c>
      <c r="F102" s="3" t="inlineStr">
        <is>
          <t>Pumice / Gold</t>
        </is>
      </c>
      <c r="G102" s="3" t="n">
        <v>565</v>
      </c>
      <c r="H102" s="3" t="n">
        <v>1620</v>
      </c>
      <c r="I102" s="3" t="n">
        <v>2835</v>
      </c>
      <c r="J102" s="3" t="n">
        <v>2285</v>
      </c>
      <c r="K102" s="3" t="n">
        <v>1135</v>
      </c>
      <c r="L102" s="3" t="n">
        <v>315</v>
      </c>
      <c r="M102" s="5">
        <f>SUM(G102:L102)</f>
        <v/>
      </c>
      <c r="N102" s="3" t="n">
        <v>4.34</v>
      </c>
      <c r="O102" s="6" t="n">
        <v>46310</v>
      </c>
    </row>
    <row r="103">
      <c r="A103" s="3" t="inlineStr">
        <is>
          <t>WBDCSBC271740[20]</t>
        </is>
      </c>
      <c r="B103" s="2" t="inlineStr">
        <is>
          <t>S/S Chase T-Shirt Loose   - E967.Q16</t>
        </is>
      </c>
      <c r="C103" s="3" t="n"/>
      <c r="D103" s="3" t="inlineStr">
        <is>
          <t>26TR004888</t>
        </is>
      </c>
      <c r="E103" s="3" t="inlineStr">
        <is>
          <t>I026391.46Z.XX.03</t>
        </is>
      </c>
      <c r="F103" s="3" t="inlineStr">
        <is>
          <t>Blue Flax / Gold</t>
        </is>
      </c>
      <c r="G103" s="3" t="n">
        <v>555</v>
      </c>
      <c r="H103" s="3" t="n">
        <v>1520</v>
      </c>
      <c r="I103" s="3" t="n">
        <v>2665</v>
      </c>
      <c r="J103" s="3" t="n">
        <v>2305</v>
      </c>
      <c r="K103" s="3" t="n">
        <v>1170</v>
      </c>
      <c r="L103" s="3" t="n">
        <v>325</v>
      </c>
      <c r="M103" s="5">
        <f>SUM(G103:L103)</f>
        <v/>
      </c>
      <c r="N103" s="3" t="n">
        <v>4.34</v>
      </c>
      <c r="O103" s="6" t="n">
        <v>46310</v>
      </c>
    </row>
    <row r="104">
      <c r="A104" s="3" t="inlineStr">
        <is>
          <t>WBDCSBC271740[20]</t>
        </is>
      </c>
      <c r="B104" s="2" t="inlineStr">
        <is>
          <t>L/S Chase T-Shirt Loose   - 36N7.Q16</t>
        </is>
      </c>
      <c r="C104" s="3" t="n"/>
      <c r="D104" s="3" t="inlineStr">
        <is>
          <t>26TRUS04688</t>
        </is>
      </c>
      <c r="E104" s="3" t="inlineStr">
        <is>
          <t>I026392.46Y.XX.03</t>
        </is>
      </c>
      <c r="F104" s="3" t="inlineStr">
        <is>
          <t>Pumice / Gold</t>
        </is>
      </c>
      <c r="G104" s="3" t="n">
        <v>0</v>
      </c>
      <c r="H104" s="3" t="n">
        <v>5</v>
      </c>
      <c r="I104" s="3" t="n">
        <v>17</v>
      </c>
      <c r="J104" s="3" t="n">
        <v>19</v>
      </c>
      <c r="K104" s="3" t="n">
        <v>13</v>
      </c>
      <c r="L104" s="3" t="n">
        <v>7</v>
      </c>
      <c r="M104" s="5">
        <f>SUM(G104:L104)</f>
        <v/>
      </c>
      <c r="N104" s="3" t="n">
        <v>5.39</v>
      </c>
      <c r="O104" s="6" t="n">
        <v>46310</v>
      </c>
    </row>
    <row r="105">
      <c r="A105" s="3" t="inlineStr">
        <is>
          <t>WBDCSBC271740[20]</t>
        </is>
      </c>
      <c r="B105" s="2" t="inlineStr">
        <is>
          <t>L/S Chase T-Shirt Loose   - 36N7.Q16</t>
        </is>
      </c>
      <c r="C105" s="3" t="n"/>
      <c r="D105" s="3" t="inlineStr">
        <is>
          <t>26TRUS04689</t>
        </is>
      </c>
      <c r="E105" s="3" t="inlineStr">
        <is>
          <t>I026392.46Z.XX.03</t>
        </is>
      </c>
      <c r="F105" s="3" t="inlineStr">
        <is>
          <t>Blue Flax / Gold</t>
        </is>
      </c>
      <c r="G105" s="3" t="n">
        <v>0</v>
      </c>
      <c r="H105" s="3" t="n">
        <v>7</v>
      </c>
      <c r="I105" s="3" t="n">
        <v>21</v>
      </c>
      <c r="J105" s="3" t="n">
        <v>22</v>
      </c>
      <c r="K105" s="3" t="n">
        <v>14</v>
      </c>
      <c r="L105" s="3" t="n">
        <v>8</v>
      </c>
      <c r="M105" s="5">
        <f>SUM(G105:L105)</f>
        <v/>
      </c>
      <c r="N105" s="3" t="n">
        <v>5.39</v>
      </c>
      <c r="O105" s="6" t="n">
        <v>46310</v>
      </c>
    </row>
    <row r="106">
      <c r="A106" s="3" t="inlineStr">
        <is>
          <t>WBDCSBC271740[20]</t>
        </is>
      </c>
      <c r="B106" s="2" t="inlineStr">
        <is>
          <t>L/S Chase T-Shirt Loose   - 36N7.Q16</t>
        </is>
      </c>
      <c r="C106" s="3" t="n"/>
      <c r="D106" s="3" t="inlineStr">
        <is>
          <t>26TRUS04708</t>
        </is>
      </c>
      <c r="E106" s="3" t="inlineStr">
        <is>
          <t>I026392.00F.XX.03</t>
        </is>
      </c>
      <c r="F106" s="3" t="inlineStr">
        <is>
          <t>Black / Gold</t>
        </is>
      </c>
      <c r="G106" s="3" t="n">
        <v>0</v>
      </c>
      <c r="H106" s="3" t="n">
        <v>8</v>
      </c>
      <c r="I106" s="3" t="n">
        <v>21</v>
      </c>
      <c r="J106" s="3" t="n">
        <v>23</v>
      </c>
      <c r="K106" s="3" t="n">
        <v>14</v>
      </c>
      <c r="L106" s="3" t="n">
        <v>7</v>
      </c>
      <c r="M106" s="5">
        <f>SUM(G106:L106)</f>
        <v/>
      </c>
      <c r="N106" s="3" t="n">
        <v>5.39</v>
      </c>
      <c r="O106" s="6" t="n">
        <v>46310</v>
      </c>
    </row>
    <row r="107">
      <c r="A107" s="3" t="inlineStr">
        <is>
          <t>WBDCSBC271740[20]</t>
        </is>
      </c>
      <c r="B107" s="2" t="inlineStr">
        <is>
          <t>L/S Chase T-Shirt Loose   - 36N7.Q16</t>
        </is>
      </c>
      <c r="C107" s="3" t="n"/>
      <c r="D107" s="3" t="inlineStr">
        <is>
          <t>26TRUS04709</t>
        </is>
      </c>
      <c r="E107" s="3" t="inlineStr">
        <is>
          <t>I026392.00H.XX.03</t>
        </is>
      </c>
      <c r="F107" s="3" t="inlineStr">
        <is>
          <t>Dark Navy / Gold</t>
        </is>
      </c>
      <c r="G107" s="3" t="n">
        <v>0</v>
      </c>
      <c r="H107" s="3" t="n">
        <v>7</v>
      </c>
      <c r="I107" s="3" t="n">
        <v>12</v>
      </c>
      <c r="J107" s="3" t="n">
        <v>14</v>
      </c>
      <c r="K107" s="3" t="n">
        <v>10</v>
      </c>
      <c r="L107" s="3" t="n">
        <v>7</v>
      </c>
      <c r="M107" s="5">
        <f>SUM(G107:L107)</f>
        <v/>
      </c>
      <c r="N107" s="3" t="n">
        <v>5.39</v>
      </c>
      <c r="O107" s="6" t="n">
        <v>46310</v>
      </c>
    </row>
    <row r="108">
      <c r="A108" s="3" t="inlineStr">
        <is>
          <t>WBDCSBC271740[20]</t>
        </is>
      </c>
      <c r="B108" s="2" t="inlineStr">
        <is>
          <t>S/S Chase T-Shirt Loose   - E967.Q16</t>
        </is>
      </c>
      <c r="C108" s="3" t="n"/>
      <c r="D108" s="3" t="inlineStr">
        <is>
          <t>26TRUS04684</t>
        </is>
      </c>
      <c r="E108" s="3" t="inlineStr">
        <is>
          <t>I026391.3LN.XX.03</t>
        </is>
      </c>
      <c r="F108" s="3" t="inlineStr">
        <is>
          <t>Shale / Gold</t>
        </is>
      </c>
      <c r="G108" s="3" t="n">
        <v>0</v>
      </c>
      <c r="H108" s="3" t="n">
        <v>27</v>
      </c>
      <c r="I108" s="3" t="n">
        <v>64</v>
      </c>
      <c r="J108" s="3" t="n">
        <v>65</v>
      </c>
      <c r="K108" s="3" t="n">
        <v>42</v>
      </c>
      <c r="L108" s="3" t="n">
        <v>21</v>
      </c>
      <c r="M108" s="5">
        <f>SUM(G108:L108)</f>
        <v/>
      </c>
      <c r="N108" s="3" t="n">
        <v>4.34</v>
      </c>
      <c r="O108" s="6" t="n">
        <v>46310</v>
      </c>
    </row>
    <row r="109">
      <c r="A109" s="3" t="inlineStr">
        <is>
          <t>WBDCSBC271740[20]</t>
        </is>
      </c>
      <c r="B109" s="2" t="inlineStr">
        <is>
          <t>S/S Chase T-Shirt Loose   - E967.Q16</t>
        </is>
      </c>
      <c r="C109" s="3" t="n"/>
      <c r="D109" s="3" t="inlineStr">
        <is>
          <t>26TRUS04685</t>
        </is>
      </c>
      <c r="E109" s="3" t="inlineStr">
        <is>
          <t>I026391.46X.XX.03</t>
        </is>
      </c>
      <c r="F109" s="3" t="inlineStr">
        <is>
          <t>Smoke Green / Gold</t>
        </is>
      </c>
      <c r="G109" s="3" t="n">
        <v>0</v>
      </c>
      <c r="H109" s="3" t="n">
        <v>12</v>
      </c>
      <c r="I109" s="3" t="n">
        <v>27</v>
      </c>
      <c r="J109" s="3" t="n">
        <v>30</v>
      </c>
      <c r="K109" s="3" t="n">
        <v>19</v>
      </c>
      <c r="L109" s="3" t="n">
        <v>11</v>
      </c>
      <c r="M109" s="5">
        <f>SUM(G109:L109)</f>
        <v/>
      </c>
      <c r="N109" s="3" t="n">
        <v>4.34</v>
      </c>
      <c r="O109" s="6" t="n">
        <v>46310</v>
      </c>
    </row>
    <row r="110">
      <c r="A110" s="3" t="inlineStr">
        <is>
          <t>WBDCSBC271740[20]</t>
        </is>
      </c>
      <c r="B110" s="2" t="inlineStr">
        <is>
          <t>S/S Chase T-Shirt Loose   - E967.Q16</t>
        </is>
      </c>
      <c r="C110" s="3" t="n"/>
      <c r="D110" s="3" t="inlineStr">
        <is>
          <t>26TRUS04686</t>
        </is>
      </c>
      <c r="E110" s="3" t="inlineStr">
        <is>
          <t>I026391.46Y.XX.03</t>
        </is>
      </c>
      <c r="F110" s="3" t="inlineStr">
        <is>
          <t>Pumice / Gold</t>
        </is>
      </c>
      <c r="G110" s="3" t="n">
        <v>0</v>
      </c>
      <c r="H110" s="3" t="n">
        <v>11</v>
      </c>
      <c r="I110" s="3" t="n">
        <v>33</v>
      </c>
      <c r="J110" s="3" t="n">
        <v>34</v>
      </c>
      <c r="K110" s="3" t="n">
        <v>23</v>
      </c>
      <c r="L110" s="3" t="n">
        <v>10</v>
      </c>
      <c r="M110" s="5">
        <f>SUM(G110:L110)</f>
        <v/>
      </c>
      <c r="N110" s="3" t="n">
        <v>4.34</v>
      </c>
      <c r="O110" s="6" t="n">
        <v>46310</v>
      </c>
    </row>
    <row r="111">
      <c r="A111" s="3" t="inlineStr">
        <is>
          <t>WBDCSBC271740[20]</t>
        </is>
      </c>
      <c r="B111" s="2" t="inlineStr">
        <is>
          <t>S/S Chase T-Shirt Loose   - E967.Q16</t>
        </is>
      </c>
      <c r="C111" s="3" t="n"/>
      <c r="D111" s="3" t="inlineStr">
        <is>
          <t>26TRUS04687</t>
        </is>
      </c>
      <c r="E111" s="3" t="inlineStr">
        <is>
          <t>I026391.46Z.XX.03</t>
        </is>
      </c>
      <c r="F111" s="3" t="inlineStr">
        <is>
          <t>Blue Flax / Gold</t>
        </is>
      </c>
      <c r="G111" s="3" t="n">
        <v>0</v>
      </c>
      <c r="H111" s="3" t="n">
        <v>13</v>
      </c>
      <c r="I111" s="3" t="n">
        <v>34</v>
      </c>
      <c r="J111" s="3" t="n">
        <v>37</v>
      </c>
      <c r="K111" s="3" t="n">
        <v>24</v>
      </c>
      <c r="L111" s="3" t="n">
        <v>14</v>
      </c>
      <c r="M111" s="5">
        <f>SUM(G111:L111)</f>
        <v/>
      </c>
      <c r="N111" s="3" t="n">
        <v>4.34</v>
      </c>
      <c r="O111" s="6" t="n">
        <v>46310</v>
      </c>
    </row>
    <row r="112">
      <c r="A112" s="3" t="inlineStr">
        <is>
          <t>WBDCSBC271740[20]</t>
        </is>
      </c>
      <c r="B112" s="2" t="inlineStr">
        <is>
          <t>S/S Chase T-Shirt Loose   - E967.Q16</t>
        </is>
      </c>
      <c r="C112" s="3" t="n"/>
      <c r="D112" s="3" t="inlineStr">
        <is>
          <t>26TRUS04705</t>
        </is>
      </c>
      <c r="E112" s="3" t="inlineStr">
        <is>
          <t>I026391.00F.XX.03</t>
        </is>
      </c>
      <c r="F112" s="3" t="inlineStr">
        <is>
          <t>Black / Gold</t>
        </is>
      </c>
      <c r="G112" s="3" t="n">
        <v>2</v>
      </c>
      <c r="H112" s="3" t="n">
        <v>44</v>
      </c>
      <c r="I112" s="3" t="n">
        <v>82</v>
      </c>
      <c r="J112" s="3" t="n">
        <v>80</v>
      </c>
      <c r="K112" s="3" t="n">
        <v>48</v>
      </c>
      <c r="L112" s="3" t="n">
        <v>27</v>
      </c>
      <c r="M112" s="5">
        <f>SUM(G112:L112)</f>
        <v/>
      </c>
      <c r="N112" s="3" t="n">
        <v>4.34</v>
      </c>
      <c r="O112" s="6" t="n">
        <v>46310</v>
      </c>
    </row>
    <row r="113">
      <c r="A113" s="3" t="inlineStr">
        <is>
          <t>WBDCSBC271740[20]</t>
        </is>
      </c>
      <c r="B113" s="2" t="inlineStr">
        <is>
          <t>S/S Chase T-Shirt Loose   - E967.Q16</t>
        </is>
      </c>
      <c r="C113" s="3" t="n"/>
      <c r="D113" s="3" t="inlineStr">
        <is>
          <t>26TRUS04706</t>
        </is>
      </c>
      <c r="E113" s="3" t="inlineStr">
        <is>
          <t>I026391.00H.XX.03</t>
        </is>
      </c>
      <c r="F113" s="3" t="inlineStr">
        <is>
          <t>Dark Navy / Gold</t>
        </is>
      </c>
      <c r="G113" s="3" t="n">
        <v>0</v>
      </c>
      <c r="H113" s="3" t="n">
        <v>26</v>
      </c>
      <c r="I113" s="3" t="n">
        <v>54</v>
      </c>
      <c r="J113" s="3" t="n">
        <v>54</v>
      </c>
      <c r="K113" s="3" t="n">
        <v>33</v>
      </c>
      <c r="L113" s="3" t="n">
        <v>19</v>
      </c>
      <c r="M113" s="5">
        <f>SUM(G113:L113)</f>
        <v/>
      </c>
      <c r="N113" s="3" t="n">
        <v>4.34</v>
      </c>
      <c r="O113" s="6" t="n">
        <v>46310</v>
      </c>
    </row>
    <row r="114">
      <c r="A114" s="3" t="inlineStr">
        <is>
          <t>WBDCSBC271740[20]</t>
        </is>
      </c>
      <c r="B114" s="2" t="inlineStr">
        <is>
          <t>S/S Chase T-Shirt Loose   - E967.Q16</t>
        </is>
      </c>
      <c r="C114" s="3" t="n"/>
      <c r="D114" s="3" t="inlineStr">
        <is>
          <t>26TRUS04707</t>
        </is>
      </c>
      <c r="E114" s="3" t="inlineStr">
        <is>
          <t>I026391.00R.XX.03</t>
        </is>
      </c>
      <c r="F114" s="3" t="inlineStr">
        <is>
          <t>White / Gold</t>
        </is>
      </c>
      <c r="G114" s="3" t="n">
        <v>2</v>
      </c>
      <c r="H114" s="3" t="n">
        <v>42</v>
      </c>
      <c r="I114" s="3" t="n">
        <v>79</v>
      </c>
      <c r="J114" s="3" t="n">
        <v>75</v>
      </c>
      <c r="K114" s="3" t="n">
        <v>47</v>
      </c>
      <c r="L114" s="3" t="n">
        <v>29</v>
      </c>
      <c r="M114" s="5">
        <f>SUM(G114:L114)</f>
        <v/>
      </c>
      <c r="N114" s="3" t="n">
        <v>4.34</v>
      </c>
      <c r="O114" s="6" t="n">
        <v>46310</v>
      </c>
    </row>
  </sheetData>
  <autoFilter ref="A1:Z1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2026-10-29T03:28:24Z</dcterms:created>
  <dcterms:modified xmlns:dcterms="http://purl.org/dc/terms/" xmlns:xsi="http://www.w3.org/2001/XMLSchema-instance" xsi:type="dcterms:W3CDTF">2026-10-29T03:28:24Z</dcterms:modified>
</cp:coreProperties>
</file>