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al User\Documents\GitHub\Pewlett-Hackard-Analysis\"/>
    </mc:Choice>
  </mc:AlternateContent>
  <xr:revisionPtr revIDLastSave="0" documentId="8_{EB640F47-3525-46FB-8422-0F1CBA2C396F}" xr6:coauthVersionLast="46" xr6:coauthVersionMax="46" xr10:uidLastSave="{00000000-0000-0000-0000-000000000000}"/>
  <bookViews>
    <workbookView xWindow="-120" yWindow="-120" windowWidth="29040" windowHeight="15840" xr2:uid="{43150411-5ED7-420C-B9C7-0A77E7637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11" i="1"/>
  <c r="H12" i="1"/>
  <c r="H13" i="1"/>
  <c r="H14" i="1"/>
  <c r="H15" i="1"/>
  <c r="H16" i="1"/>
  <c r="H17" i="1"/>
  <c r="H18" i="1"/>
  <c r="H10" i="1"/>
  <c r="G19" i="1"/>
  <c r="F19" i="1"/>
</calcChain>
</file>

<file path=xl/sharedStrings.xml><?xml version="1.0" encoding="utf-8"?>
<sst xmlns="http://schemas.openxmlformats.org/spreadsheetml/2006/main" count="13" uniqueCount="13">
  <si>
    <t xml:space="preserve">Retirement Eligible </t>
  </si>
  <si>
    <t>Total Current Employees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</si>
  <si>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</si>
  <si>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</si>
  <si>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</si>
  <si>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</si>
  <si>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</si>
  <si>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</si>
  <si>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</si>
  <si>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</si>
  <si>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</si>
  <si>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Department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</si>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</sst>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0" borderId="0" xfId="0" applyAlignment="1">
      <alignment wrapText="1"/>
    </xf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594C-64E8-4B31-9523-A3772C4F009C}">
  <dimension ref="E9:H19"/>
  <sheetViews>
    <sheetView showGridLines="0" tabSelected="1" workbookViewId="0">
      <selection activeCell="V17" sqref="V17"/>
    </sheetView>
  </sheetViews>
  <sheetFormatPr defaultRowHeight="15" x14ac:dyDescent="0.25"/>
  <cols>
    <col min="5" max="5" width="14.140625" customWidth="1"/>
    <col min="6" max="6" width="16.140625" customWidth="1"/>
    <col min="7" max="7" width="12.85546875" customWidth="1"/>
    <col min="8" max="9" width="11.140625" customWidth="1"/>
  </cols>
  <sheetData>
    <row r="9" spans="5:8" s="2" customFormat="1" ht="30" x14ac:dyDescent="0.25">
      <c r="E9" s="2" t="s">
        <v>11</v>
      </c>
      <c r="F9" s="2" t="s">
        <v>1</v>
      </c>
      <c r="G9" s="2" t="s">
        <v>0</v>
      </c>
      <c r="H9" s="2" t="s">
        <v>12</v>
      </c>
    </row>
    <row r="10" spans="5:8" x14ac:dyDescent="0.25">
      <c r="E10" t="s">
        <v>2</v>
      </c>
      <c r="F10" s="1">
        <v>14842</v>
      </c>
      <c r="G10" s="1">
        <v>4392</v>
      </c>
      <c r="H10" s="3">
        <f>G10/F10</f>
        <v>0.29591699231909446</v>
      </c>
    </row>
    <row r="11" spans="5:8" x14ac:dyDescent="0.25">
      <c r="E11" t="s">
        <v>3</v>
      </c>
      <c r="F11" s="1">
        <v>12437</v>
      </c>
      <c r="G11" s="1">
        <v>3759</v>
      </c>
      <c r="H11" s="3">
        <f t="shared" ref="H11:H19" si="0">G11/F11</f>
        <v>0.30224330626356838</v>
      </c>
    </row>
    <row r="12" spans="5:8" x14ac:dyDescent="0.25">
      <c r="E12" t="s">
        <v>4</v>
      </c>
      <c r="F12" s="1">
        <v>12898</v>
      </c>
      <c r="G12" s="1">
        <v>3925</v>
      </c>
      <c r="H12" s="3">
        <f t="shared" si="0"/>
        <v>0.30431074585207007</v>
      </c>
    </row>
    <row r="13" spans="5:8" x14ac:dyDescent="0.25">
      <c r="E13" t="s">
        <v>5</v>
      </c>
      <c r="F13" s="1">
        <v>53304</v>
      </c>
      <c r="G13" s="1">
        <v>16142</v>
      </c>
      <c r="H13" s="3">
        <f t="shared" si="0"/>
        <v>0.30282905598078941</v>
      </c>
    </row>
    <row r="14" spans="5:8" x14ac:dyDescent="0.25">
      <c r="E14" t="s">
        <v>6</v>
      </c>
      <c r="F14" s="1">
        <v>61386</v>
      </c>
      <c r="G14" s="1">
        <v>18368</v>
      </c>
      <c r="H14" s="3">
        <f t="shared" si="0"/>
        <v>0.29922132082233732</v>
      </c>
    </row>
    <row r="15" spans="5:8" x14ac:dyDescent="0.25">
      <c r="E15" t="s">
        <v>7</v>
      </c>
      <c r="F15" s="1">
        <v>14546</v>
      </c>
      <c r="G15" s="1">
        <v>4448</v>
      </c>
      <c r="H15" s="3">
        <f t="shared" si="0"/>
        <v>0.30578853293001512</v>
      </c>
    </row>
    <row r="16" spans="5:8" x14ac:dyDescent="0.25">
      <c r="E16" t="s">
        <v>8</v>
      </c>
      <c r="F16" s="1">
        <v>37701</v>
      </c>
      <c r="G16" s="1">
        <v>11336</v>
      </c>
      <c r="H16" s="3">
        <f t="shared" si="0"/>
        <v>0.30068167953104691</v>
      </c>
    </row>
    <row r="17" spans="5:8" x14ac:dyDescent="0.25">
      <c r="E17" t="s">
        <v>9</v>
      </c>
      <c r="F17" s="1">
        <v>15441</v>
      </c>
      <c r="G17" s="1">
        <v>4738</v>
      </c>
      <c r="H17" s="3">
        <f t="shared" si="0"/>
        <v>0.30684541156660838</v>
      </c>
    </row>
    <row r="18" spans="5:8" x14ac:dyDescent="0.25">
      <c r="E18" t="s">
        <v>10</v>
      </c>
      <c r="F18" s="1">
        <v>17569</v>
      </c>
      <c r="G18" s="1">
        <v>5320</v>
      </c>
      <c r="H18" s="3">
        <f t="shared" si="0"/>
        <v>0.30280607888895211</v>
      </c>
    </row>
    <row r="19" spans="5:8" x14ac:dyDescent="0.25">
      <c r="F19" s="1">
        <f>SUM(F10:F18)</f>
        <v>240124</v>
      </c>
      <c r="G19" s="1">
        <f>SUM(G10:G18)</f>
        <v>72428</v>
      </c>
      <c r="H19" s="3">
        <f t="shared" si="0"/>
        <v>0.30162749246222786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User</dc:creator>
  <cp:lastModifiedBy>Local User</cp:lastModifiedBy>
  <dcterms:created xsi:type="dcterms:W3CDTF">2021-10-09T22:54:52Z</dcterms:created>
  <dcterms:modified xsi:type="dcterms:W3CDTF">2021-10-09T23:10:18Z</dcterms:modified>
</cp:coreProperties>
</file>