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\NOVAS\DeltaT Predictions\"/>
    </mc:Choice>
  </mc:AlternateContent>
  <bookViews>
    <workbookView xWindow="240" yWindow="375" windowWidth="18915" windowHeight="12045" activeTab="1" xr2:uid="{00000000-000D-0000-FFFF-FFFF00000000}"/>
  </bookViews>
  <sheets>
    <sheet name="DeltaT Analysis 24th October 15" sheetId="1" r:id="rId1"/>
    <sheet name="New DeltaT Analysis Dec 2017" sheetId="2" r:id="rId2"/>
    <sheet name="Formulae" sheetId="3" r:id="rId3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71027"/>
</workbook>
</file>

<file path=xl/calcChain.xml><?xml version="1.0" encoding="utf-8"?>
<calcChain xmlns="http://schemas.openxmlformats.org/spreadsheetml/2006/main">
  <c r="M114" i="2" l="1"/>
  <c r="M178" i="2"/>
  <c r="M242" i="2"/>
  <c r="M306" i="2"/>
  <c r="M367" i="2"/>
  <c r="M368" i="2"/>
  <c r="N368" i="2" s="1"/>
  <c r="M369" i="2"/>
  <c r="N369" i="2" s="1"/>
  <c r="M370" i="2"/>
  <c r="N370" i="2" s="1"/>
  <c r="M371" i="2"/>
  <c r="M372" i="2"/>
  <c r="M373" i="2"/>
  <c r="M374" i="2"/>
  <c r="N374" i="2" s="1"/>
  <c r="M375" i="2"/>
  <c r="M376" i="2"/>
  <c r="N376" i="2" s="1"/>
  <c r="M377" i="2"/>
  <c r="N377" i="2" s="1"/>
  <c r="M378" i="2"/>
  <c r="N378" i="2" s="1"/>
  <c r="M379" i="2"/>
  <c r="M380" i="2"/>
  <c r="M381" i="2"/>
  <c r="M382" i="2"/>
  <c r="N382" i="2" s="1"/>
  <c r="M383" i="2"/>
  <c r="M384" i="2"/>
  <c r="N384" i="2" s="1"/>
  <c r="M385" i="2"/>
  <c r="N385" i="2" s="1"/>
  <c r="M386" i="2"/>
  <c r="N386" i="2" s="1"/>
  <c r="M387" i="2"/>
  <c r="M388" i="2"/>
  <c r="M389" i="2"/>
  <c r="M390" i="2"/>
  <c r="N390" i="2" s="1"/>
  <c r="M391" i="2"/>
  <c r="M392" i="2"/>
  <c r="N392" i="2" s="1"/>
  <c r="M393" i="2"/>
  <c r="N393" i="2" s="1"/>
  <c r="M394" i="2"/>
  <c r="N394" i="2" s="1"/>
  <c r="M395" i="2"/>
  <c r="N367" i="2"/>
  <c r="N371" i="2"/>
  <c r="N372" i="2"/>
  <c r="N373" i="2"/>
  <c r="N375" i="2"/>
  <c r="N379" i="2"/>
  <c r="N380" i="2"/>
  <c r="N381" i="2"/>
  <c r="N383" i="2"/>
  <c r="N387" i="2"/>
  <c r="N388" i="2"/>
  <c r="N389" i="2"/>
  <c r="N391" i="2"/>
  <c r="N395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7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s="1"/>
</calcChain>
</file>

<file path=xl/sharedStrings.xml><?xml version="1.0" encoding="utf-8"?>
<sst xmlns="http://schemas.openxmlformats.org/spreadsheetml/2006/main" count="46" uniqueCount="44">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</sst>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47" t="s">
        <v>11</v>
      </c>
      <c r="L11" s="48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abSelected="1" zoomScale="85" zoomScaleNormal="85" workbookViewId="0">
      <selection activeCell="U45" sqref="U4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9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9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9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9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11:14" x14ac:dyDescent="0.25"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11:14" x14ac:dyDescent="0.25"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11:14" x14ac:dyDescent="0.25"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11:14" x14ac:dyDescent="0.25"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11:14" x14ac:dyDescent="0.25"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11:14" x14ac:dyDescent="0.25"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11:14" x14ac:dyDescent="0.25"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11:14" x14ac:dyDescent="0.25"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11:14" x14ac:dyDescent="0.25"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11:14" x14ac:dyDescent="0.25"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11:14" x14ac:dyDescent="0.25"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11:14" x14ac:dyDescent="0.25"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11:14" x14ac:dyDescent="0.25"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11:14" x14ac:dyDescent="0.25"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11:14" x14ac:dyDescent="0.25"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11:14" x14ac:dyDescent="0.25"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11:14" x14ac:dyDescent="0.25"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11:14" x14ac:dyDescent="0.25"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11:14" x14ac:dyDescent="0.25">
      <c r="K387" s="6">
        <v>2024</v>
      </c>
      <c r="L387" s="6">
        <v>71</v>
      </c>
      <c r="M387" s="6">
        <f t="shared" ref="M387:M395" si="31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11:14" x14ac:dyDescent="0.25">
      <c r="K388" s="6">
        <v>2024.25</v>
      </c>
      <c r="L388" s="6">
        <v>71</v>
      </c>
      <c r="M388" s="6">
        <f t="shared" si="31"/>
        <v>71.175467234104872</v>
      </c>
      <c r="N388" s="6">
        <f t="shared" si="30"/>
        <v>-0.17546723410487175</v>
      </c>
    </row>
    <row r="389" spans="11:14" x14ac:dyDescent="0.25">
      <c r="K389" s="6">
        <v>2024.5</v>
      </c>
      <c r="L389" s="6">
        <v>71</v>
      </c>
      <c r="M389" s="6">
        <f t="shared" si="31"/>
        <v>71.281731966882944</v>
      </c>
      <c r="N389" s="6">
        <f t="shared" si="30"/>
        <v>-0.28173196688294411</v>
      </c>
    </row>
    <row r="390" spans="11:14" x14ac:dyDescent="0.25">
      <c r="K390" s="6">
        <v>2024.75</v>
      </c>
      <c r="L390" s="6">
        <v>71</v>
      </c>
      <c r="M390" s="6">
        <f t="shared" si="31"/>
        <v>71.391465563327074</v>
      </c>
      <c r="N390" s="6">
        <f t="shared" si="30"/>
        <v>-0.39146556332707405</v>
      </c>
    </row>
    <row r="391" spans="11:14" x14ac:dyDescent="0.25">
      <c r="K391" s="6">
        <v>2025</v>
      </c>
      <c r="L391" s="6">
        <v>71</v>
      </c>
      <c r="M391" s="6">
        <f t="shared" si="31"/>
        <v>71.504901017993689</v>
      </c>
      <c r="N391" s="6">
        <f t="shared" si="30"/>
        <v>-0.50490101799368858</v>
      </c>
    </row>
    <row r="392" spans="11:14" x14ac:dyDescent="0.25">
      <c r="K392" s="6">
        <v>2025.25</v>
      </c>
      <c r="L392" s="6">
        <v>72</v>
      </c>
      <c r="M392" s="6">
        <f t="shared" si="31"/>
        <v>71.622271362692118</v>
      </c>
      <c r="N392" s="6">
        <f t="shared" si="30"/>
        <v>0.37772863730788231</v>
      </c>
    </row>
    <row r="393" spans="11:14" x14ac:dyDescent="0.25">
      <c r="K393" s="6">
        <v>2025.5</v>
      </c>
      <c r="L393" s="6">
        <v>72</v>
      </c>
      <c r="M393" s="6">
        <f t="shared" si="31"/>
        <v>71.74380960687995</v>
      </c>
      <c r="N393" s="6">
        <f t="shared" si="30"/>
        <v>0.25619039312005043</v>
      </c>
    </row>
    <row r="394" spans="11:14" x14ac:dyDescent="0.25">
      <c r="K394" s="6">
        <v>2025.75</v>
      </c>
      <c r="L394" s="6">
        <v>72</v>
      </c>
      <c r="M394" s="6">
        <f t="shared" si="31"/>
        <v>71.869748789817095</v>
      </c>
      <c r="N394" s="6">
        <f t="shared" si="30"/>
        <v>0.1302512101829052</v>
      </c>
    </row>
    <row r="395" spans="11:14" x14ac:dyDescent="0.25">
      <c r="K395" s="6">
        <v>2026</v>
      </c>
      <c r="L395" s="6">
        <v>72</v>
      </c>
      <c r="M395" s="6">
        <f t="shared" si="31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DeltaT Analysis 24th October 15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2012-04-28T16:05:08Z</dcterms:created>
  <dcterms:modified xsi:type="dcterms:W3CDTF">2017-12-28T18:40:28Z</dcterms:modified>
</cp:coreProperties>
</file>