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Chi tiết các công việc" sheetId="2" r:id="rId5"/>
  </sheets>
  <definedNames/>
  <calcPr/>
  <extLst>
    <ext uri="GoogleSheetsCustomDataVersion2">
      <go:sheetsCustomData xmlns:go="http://customooxmlschemas.google.com/" r:id="rId6" roundtripDataChecksum="s1mkJaUDlpHfoXKZ1TewmwhUS3fUXd3Et0bi4r58qRw="/>
    </ext>
  </extLst>
</workbook>
</file>

<file path=xl/sharedStrings.xml><?xml version="1.0" encoding="utf-8"?>
<sst xmlns="http://schemas.openxmlformats.org/spreadsheetml/2006/main" count="208" uniqueCount="107">
  <si>
    <t>KẾ HOẠCH VÀ TIẾN ĐỘ CÔNG VIỆC NHÓM 2</t>
  </si>
  <si>
    <t>PROJECT TITLE</t>
  </si>
  <si>
    <t>Phát triển hệ thống hỗ trợ quản lý cung cấp khóa học online</t>
  </si>
  <si>
    <t>COMPANY NAME</t>
  </si>
  <si>
    <t>Nhóm 2</t>
  </si>
  <si>
    <t>PROJECT MANAGER</t>
  </si>
  <si>
    <t>NGUYỄN TRỊNH ĐÔNG</t>
  </si>
  <si>
    <t>DATE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</si>
  <si>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</si>
  <si>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</si>
  <si>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</si>
  <si>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</si>
  <si>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</si>
  <si>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</si>
  <si>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</si>
  <si>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</si>
  <si>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</si>
  <si>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</si>
  <si>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</si>
  <si>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</si>
  <si>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</si>
  <si>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</si>
  <si>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</si>
  <si>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</si>
  <si>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</si>
  <si>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</si>
  <si>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</si>
  <si>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</si>
  <si>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</si>
  <si>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</si>
  <si>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</si>
  <si>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</si>
  <si>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</si>
  <si>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</si>
  <si>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</si>
  <si>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</si>
  <si>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S</t>
  </si>
  <si>
    <t>DANH MỤC CÁC CÔNG VIỆC</t>
  </si>
  <si>
    <t>Phân tích yêu cầu</t>
  </si>
  <si>
    <t>BA</t>
  </si>
  <si>
    <t>Thiết kế cơ sở dữ liệu</t>
  </si>
  <si>
    <t>BE Team</t>
  </si>
  <si>
    <t>Tạo khung ứng dụng cơ bản</t>
  </si>
  <si>
    <t>BE, Web, Mobile</t>
  </si>
  <si>
    <t>Tạo các repo cho từng công việc</t>
  </si>
  <si>
    <t>NTĐ</t>
  </si>
  <si>
    <t>Project Definition and Planning</t>
  </si>
  <si>
    <t>Tổ chức họp với các bên liên quan</t>
  </si>
  <si>
    <t>Duy Hiếu</t>
  </si>
  <si>
    <t>2.1.1</t>
  </si>
  <si>
    <t>Tổ chức họp với khách hàng</t>
  </si>
  <si>
    <t>2.1.2</t>
  </si>
  <si>
    <t>Tổ chức họp với Scrum 1</t>
  </si>
  <si>
    <t>Trần Tuấn Kiệt</t>
  </si>
  <si>
    <t>2.1.3</t>
  </si>
  <si>
    <t>Tổ chức họp với Scrum 2</t>
  </si>
  <si>
    <t>Hà Phú Thịnh</t>
  </si>
  <si>
    <t>2.1.4</t>
  </si>
  <si>
    <t>Tổ chức họp với Scrum 3</t>
  </si>
  <si>
    <t>Lê Anh Khôi</t>
  </si>
  <si>
    <t>Thu thập yêu cầu từ khách hàng</t>
  </si>
  <si>
    <t>BA Team</t>
  </si>
  <si>
    <t>Xác định các thực thể</t>
  </si>
  <si>
    <t>Tạo sơ đồ luồng người dùng cho các chức năng chính</t>
  </si>
  <si>
    <t>Vẽ Usecase cho các chức năng</t>
  </si>
  <si>
    <t>Vẽ Sequence Diagram cho các chức năng</t>
  </si>
  <si>
    <t>Vẽ Activity Diagram cho các chức năng</t>
  </si>
  <si>
    <t>Project Conception and Initiation</t>
  </si>
  <si>
    <t>Xác định các thực thể chính trong hệ thống</t>
  </si>
  <si>
    <t>Tạo sơ đồ Entity-Relationship Diagram (ERD)</t>
  </si>
  <si>
    <t>Vẽ databse</t>
  </si>
  <si>
    <t>Khởi tạo dự án Backend</t>
  </si>
  <si>
    <t>Khởi tạo dự án Web Frontend</t>
  </si>
  <si>
    <t>Web Team</t>
  </si>
  <si>
    <t>Khởi tạo dự án Mobile</t>
  </si>
  <si>
    <t>Mobile Team</t>
  </si>
  <si>
    <t>Thiết lập môi trưởng cần thiết</t>
  </si>
  <si>
    <t>Thiết kế giao diện người dùng</t>
  </si>
  <si>
    <t>Designer</t>
  </si>
  <si>
    <t>Project Performance / Monitoring</t>
  </si>
  <si>
    <t>DANH MỤC CHI TIẾT CÁC CÔNG VIỆC</t>
  </si>
  <si>
    <t>Stt</t>
  </si>
  <si>
    <t>Tên công việc chính</t>
  </si>
  <si>
    <t>Trạng thái công việc</t>
  </si>
  <si>
    <t>Khởi động</t>
  </si>
  <si>
    <t>Đang làm</t>
  </si>
  <si>
    <t>Hoàn thành</t>
  </si>
  <si>
    <t>Thu thập yêu cầu</t>
  </si>
  <si>
    <t>X</t>
  </si>
  <si>
    <t>Xác định danh sách thực thể</t>
  </si>
  <si>
    <t xml:space="preserve">Tạo sơ đồ luồng người dùng cho các chức năng chính </t>
  </si>
  <si>
    <t>Cài đặt môi trường cho các hệ thống</t>
  </si>
  <si>
    <t>Thiết kế giao diện cho Web</t>
  </si>
  <si>
    <t>Thiết kế giao diện cho Mobile</t>
  </si>
  <si>
    <t>Nghiên cứu và chọn giải pháp lưu trữ video phù hợp</t>
  </si>
  <si>
    <t>Cấu hình quy trình CI</t>
  </si>
  <si>
    <t>Cấu hình quy trình CD</t>
  </si>
  <si>
    <t>Tạo README.md chi tiết cho cả frontend và backend</t>
  </si>
  <si>
    <t>Tạo tài liệu API sử dụng Postman, Swagger hoặc công cụ tương tự</t>
  </si>
  <si>
    <t>Thiết lập caching cho các truy vấn thường xuyên</t>
  </si>
  <si>
    <t>Thiết lập môi trường kiểm thử</t>
  </si>
  <si>
    <t>Functional testing</t>
  </si>
  <si>
    <t>Non - Functional testing</t>
  </si>
  <si>
    <t>Structural testing</t>
  </si>
  <si>
    <t>Confirmation and regression testing</t>
  </si>
  <si>
    <t>Backup và khôi phục dữ liệu</t>
  </si>
  <si>
    <t>Deploy sản phẩm theo từng đợt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</si>
</sst>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&quot;/&quot;yy"/>
    <numFmt numFmtId="165" formatCode="&quot;$&quot;#,##0.00"/>
  </numFmts>
  <fonts count="33">
    <font>
      <sz val="10.0"/>
      <color rgb="FF000000"/>
      <name val="Arial"/>
      <scheme val="minor"/>
    </font>
    <font>
      <sz val="11.0"/>
      <color theme="1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sz val="10.0"/>
      <color theme="1"/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>
      <sz val="10.0"/>
      <color theme="1"/>
      <name val="Arial"/>
    </font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color theme="1"/>
      <name val="Century Gothic"/>
    </font>
    <font>
      <b/>
      <sz val="10.0"/>
      <color rgb="FF666666"/>
      <name val="Roboto"/>
    </font>
    <font/>
    <font>
      <sz val="10.0"/>
      <color rgb="FF999999"/>
      <name val="Roboto"/>
    </font>
    <font>
      <sz val="11.0"/>
      <color theme="1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color theme="1"/>
      <name val="Roboto"/>
    </font>
    <font>
      <sz val="9.0"/>
      <color theme="1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color theme="1"/>
      <name val="Roboto"/>
    </font>
    <font>
      <sz val="10.0"/>
      <color rgb="FF434343"/>
      <name val="Roboto"/>
    </font>
    <font>
      <b/>
      <sz val="10.0"/>
      <color rgb="FF000000"/>
      <name val="Roboto"/>
    </font>
    <font>
      <color theme="1"/>
      <name val="Arial"/>
      <scheme val="minor"/>
    </font>
    <font>
      <b/>
      <sz val="12.0"/>
      <color theme="1"/>
      <name val="Arial"/>
    </font>
  </fonts>
  <fills count="2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  <fill>
      <patternFill patternType="solid">
        <fgColor rgb="FF9FC5E8"/>
        <bgColor rgb="FF9FC5E8"/>
      </patternFill>
    </fill>
  </fills>
  <borders count="40">
    <border/>
    <border>
      <left/>
      <right/>
      <top/>
      <bottom/>
    </border>
    <border>
      <left/>
      <right/>
      <top/>
      <bottom style="thick">
        <color rgb="FF0B5394"/>
      </bottom>
    </border>
    <border>
      <bottom style="thick">
        <color rgb="FF0B5394"/>
      </bottom>
    </border>
    <border>
      <bottom style="thin">
        <color rgb="FFD9D9D9"/>
      </bottom>
    </border>
    <border>
      <left/>
      <top/>
      <bottom style="thin">
        <color rgb="FFD9D9D9"/>
      </bottom>
    </border>
    <border>
      <top/>
      <bottom style="thin">
        <color rgb="FFD9D9D9"/>
      </bottom>
    </border>
    <border>
      <right/>
      <top/>
      <bottom style="thin">
        <color rgb="FFD9D9D9"/>
      </bottom>
    </border>
    <border>
      <left/>
      <right/>
      <top/>
    </border>
    <border>
      <left style="thin">
        <color rgb="FFB7B7B7"/>
      </left>
      <top/>
      <bottom/>
    </border>
    <border>
      <top/>
      <bottom/>
    </border>
    <border>
      <right/>
      <top/>
      <bottom/>
    </border>
    <border>
      <left style="thin">
        <color rgb="FFB7B7B7"/>
      </left>
      <right/>
      <top/>
      <bottom/>
    </border>
    <border>
      <left/>
      <right style="thin">
        <color rgb="FFCCCCCC"/>
      </right>
      <top/>
      <bottom/>
    </border>
    <border>
      <left/>
      <right/>
    </border>
    <border>
      <left style="thin">
        <color rgb="FFB7B7B7"/>
      </left>
      <right/>
      <top style="thin">
        <color rgb="FFB7B7B7"/>
      </top>
      <bottom style="thin">
        <color rgb="FFB7B7B7"/>
      </bottom>
    </border>
    <border>
      <left/>
      <right/>
      <top style="thin">
        <color rgb="FFB7B7B7"/>
      </top>
      <bottom style="thin">
        <color rgb="FFB7B7B7"/>
      </bottom>
    </border>
    <border>
      <left/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B7B7B7"/>
      </bottom>
    </border>
    <border>
      <left/>
      <right/>
      <bottom/>
    </border>
    <border>
      <left style="thin">
        <color rgb="FFB7B7B7"/>
      </left>
      <right style="thin">
        <color rgb="FFB7B7B7"/>
      </right>
      <top style="thin">
        <color rgb="FFB7B7B7"/>
      </top>
      <bottom/>
    </border>
    <border>
      <left/>
      <right/>
      <top/>
      <bottom style="thin">
        <color rgb="FFCCCCCC"/>
      </bottom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/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  <border>
      <left/>
      <right/>
      <top/>
      <bottom style="thin">
        <color rgb="FFB7B7B7"/>
      </bottom>
    </border>
    <border>
      <left/>
      <top/>
      <bottom style="thick">
        <color rgb="FF0B5394"/>
      </bottom>
    </border>
    <border>
      <top/>
      <bottom style="thick">
        <color rgb="FF0B5394"/>
      </bottom>
    </border>
    <border>
      <right/>
      <top/>
      <bottom style="thick">
        <color rgb="FF0B5394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center"/>
    </xf>
    <xf borderId="1" fillId="2" fontId="3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1" fillId="2" fontId="3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vertic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vertical="center"/>
    </xf>
    <xf borderId="2" fillId="2" fontId="7" numFmtId="0" xfId="0" applyAlignment="1" applyBorder="1" applyFont="1">
      <alignment readingOrder="0" vertical="center"/>
    </xf>
    <xf borderId="3" fillId="0" fontId="8" numFmtId="0" xfId="0" applyBorder="1" applyFont="1"/>
    <xf borderId="2" fillId="2" fontId="9" numFmtId="0" xfId="0" applyAlignment="1" applyBorder="1" applyFont="1">
      <alignment vertical="center"/>
    </xf>
    <xf borderId="2" fillId="2" fontId="10" numFmtId="0" xfId="0" applyAlignment="1" applyBorder="1" applyFont="1">
      <alignment vertical="center"/>
    </xf>
    <xf borderId="2" fillId="2" fontId="11" numFmtId="0" xfId="0" applyAlignment="1" applyBorder="1" applyFont="1">
      <alignment shrinkToFit="0" vertical="center" wrapText="1"/>
    </xf>
    <xf borderId="1" fillId="2" fontId="12" numFmtId="0" xfId="0" applyAlignment="1" applyBorder="1" applyFont="1">
      <alignment vertical="center"/>
    </xf>
    <xf borderId="0" fillId="0" fontId="13" numFmtId="0" xfId="0" applyAlignment="1" applyFont="1">
      <alignment horizontal="left" vertical="center"/>
    </xf>
    <xf borderId="1" fillId="2" fontId="14" numFmtId="0" xfId="0" applyAlignment="1" applyBorder="1" applyFont="1">
      <alignment vertical="center"/>
    </xf>
    <xf borderId="1" fillId="2" fontId="15" numFmtId="0" xfId="0" applyAlignment="1" applyBorder="1" applyFont="1">
      <alignment vertical="center"/>
    </xf>
    <xf borderId="0" fillId="0" fontId="16" numFmtId="0" xfId="0" applyAlignment="1" applyFont="1">
      <alignment vertical="center"/>
    </xf>
    <xf borderId="4" fillId="0" fontId="17" numFmtId="0" xfId="0" applyAlignment="1" applyBorder="1" applyFont="1">
      <alignment horizontal="left" vertical="center"/>
    </xf>
    <xf borderId="4" fillId="0" fontId="18" numFmtId="0" xfId="0" applyBorder="1" applyFont="1"/>
    <xf borderId="5" fillId="2" fontId="19" numFmtId="0" xfId="0" applyAlignment="1" applyBorder="1" applyFont="1">
      <alignment readingOrder="0" vertical="center"/>
    </xf>
    <xf borderId="6" fillId="0" fontId="18" numFmtId="0" xfId="0" applyBorder="1" applyFont="1"/>
    <xf borderId="7" fillId="0" fontId="18" numFmtId="0" xfId="0" applyBorder="1" applyFont="1"/>
    <xf borderId="1" fillId="2" fontId="19" numFmtId="0" xfId="0" applyAlignment="1" applyBorder="1" applyFont="1">
      <alignment vertical="center"/>
    </xf>
    <xf borderId="4" fillId="0" fontId="19" numFmtId="0" xfId="0" applyAlignment="1" applyBorder="1" applyFont="1">
      <alignment horizontal="left" readingOrder="0" vertical="center"/>
    </xf>
    <xf borderId="0" fillId="0" fontId="4" numFmtId="0" xfId="0" applyFont="1"/>
    <xf borderId="4" fillId="0" fontId="19" numFmtId="0" xfId="0" applyAlignment="1" applyBorder="1" applyFont="1">
      <alignment vertical="center"/>
    </xf>
    <xf borderId="0" fillId="0" fontId="19" numFmtId="0" xfId="0" applyAlignment="1" applyFont="1">
      <alignment vertical="center"/>
    </xf>
    <xf borderId="4" fillId="0" fontId="19" numFmtId="164" xfId="0" applyAlignment="1" applyBorder="1" applyFont="1" applyNumberFormat="1">
      <alignment horizontal="left" vertical="center"/>
    </xf>
    <xf borderId="4" fillId="0" fontId="19" numFmtId="0" xfId="0" applyBorder="1" applyFont="1"/>
    <xf borderId="0" fillId="0" fontId="1" numFmtId="0" xfId="0" applyFont="1"/>
    <xf borderId="0" fillId="0" fontId="20" numFmtId="0" xfId="0" applyAlignment="1" applyFont="1">
      <alignment vertical="center"/>
    </xf>
    <xf borderId="1" fillId="2" fontId="21" numFmtId="0" xfId="0" applyAlignment="1" applyBorder="1" applyFont="1">
      <alignment vertical="center"/>
    </xf>
    <xf borderId="1" fillId="2" fontId="21" numFmtId="0" xfId="0" applyAlignment="1" applyBorder="1" applyFont="1">
      <alignment horizontal="center" vertical="center"/>
    </xf>
    <xf borderId="0" fillId="0" fontId="21" numFmtId="0" xfId="0" applyAlignment="1" applyFont="1">
      <alignment vertical="center"/>
    </xf>
    <xf borderId="8" fillId="3" fontId="22" numFmtId="0" xfId="0" applyAlignment="1" applyBorder="1" applyFill="1" applyFont="1">
      <alignment horizontal="center" shrinkToFit="0" vertical="center" wrapText="1"/>
    </xf>
    <xf borderId="9" fillId="4" fontId="23" numFmtId="0" xfId="0" applyAlignment="1" applyBorder="1" applyFill="1" applyFont="1">
      <alignment horizontal="center" vertical="center"/>
    </xf>
    <xf borderId="10" fillId="0" fontId="18" numFmtId="0" xfId="0" applyBorder="1" applyFont="1"/>
    <xf borderId="11" fillId="0" fontId="18" numFmtId="0" xfId="0" applyBorder="1" applyFont="1"/>
    <xf borderId="1" fillId="4" fontId="23" numFmtId="0" xfId="0" applyAlignment="1" applyBorder="1" applyFont="1">
      <alignment horizontal="center" vertical="center"/>
    </xf>
    <xf borderId="12" fillId="5" fontId="23" numFmtId="0" xfId="0" applyAlignment="1" applyBorder="1" applyFill="1" applyFont="1">
      <alignment horizontal="center" vertical="center"/>
    </xf>
    <xf borderId="1" fillId="5" fontId="23" numFmtId="0" xfId="0" applyAlignment="1" applyBorder="1" applyFont="1">
      <alignment horizontal="center" vertical="center"/>
    </xf>
    <xf borderId="12" fillId="6" fontId="23" numFmtId="0" xfId="0" applyAlignment="1" applyBorder="1" applyFill="1" applyFont="1">
      <alignment horizontal="center" vertical="center"/>
    </xf>
    <xf borderId="1" fillId="6" fontId="23" numFmtId="0" xfId="0" applyAlignment="1" applyBorder="1" applyFont="1">
      <alignment horizontal="center" vertical="center"/>
    </xf>
    <xf borderId="12" fillId="7" fontId="23" numFmtId="0" xfId="0" applyAlignment="1" applyBorder="1" applyFill="1" applyFont="1">
      <alignment horizontal="center" vertical="center"/>
    </xf>
    <xf borderId="1" fillId="7" fontId="23" numFmtId="0" xfId="0" applyAlignment="1" applyBorder="1" applyFont="1">
      <alignment horizontal="center" vertical="center"/>
    </xf>
    <xf borderId="13" fillId="7" fontId="23" numFmtId="0" xfId="0" applyAlignment="1" applyBorder="1" applyFont="1">
      <alignment horizontal="center" vertical="center"/>
    </xf>
    <xf borderId="0" fillId="0" fontId="24" numFmtId="0" xfId="0" applyAlignment="1" applyFont="1">
      <alignment vertical="center"/>
    </xf>
    <xf borderId="14" fillId="0" fontId="18" numFmtId="0" xfId="0" applyBorder="1" applyFont="1"/>
    <xf borderId="15" fillId="8" fontId="23" numFmtId="0" xfId="0" applyAlignment="1" applyBorder="1" applyFill="1" applyFont="1">
      <alignment horizontal="center" vertical="center"/>
    </xf>
    <xf borderId="16" fillId="8" fontId="23" numFmtId="0" xfId="0" applyAlignment="1" applyBorder="1" applyFont="1">
      <alignment horizontal="center" vertical="center"/>
    </xf>
    <xf borderId="17" fillId="8" fontId="23" numFmtId="0" xfId="0" applyAlignment="1" applyBorder="1" applyFont="1">
      <alignment horizontal="center" vertical="center"/>
    </xf>
    <xf borderId="18" fillId="8" fontId="23" numFmtId="0" xfId="0" applyAlignment="1" applyBorder="1" applyFont="1">
      <alignment horizontal="center" shrinkToFit="0" vertical="center" wrapText="1"/>
    </xf>
    <xf borderId="15" fillId="9" fontId="23" numFmtId="0" xfId="0" applyAlignment="1" applyBorder="1" applyFill="1" applyFont="1">
      <alignment horizontal="center" vertical="center"/>
    </xf>
    <xf borderId="16" fillId="9" fontId="23" numFmtId="0" xfId="0" applyAlignment="1" applyBorder="1" applyFont="1">
      <alignment horizontal="center" vertical="center"/>
    </xf>
    <xf borderId="17" fillId="9" fontId="23" numFmtId="0" xfId="0" applyAlignment="1" applyBorder="1" applyFont="1">
      <alignment horizontal="center" vertical="center"/>
    </xf>
    <xf borderId="15" fillId="10" fontId="23" numFmtId="0" xfId="0" applyAlignment="1" applyBorder="1" applyFill="1" applyFont="1">
      <alignment horizontal="center" vertical="center"/>
    </xf>
    <xf borderId="16" fillId="10" fontId="23" numFmtId="0" xfId="0" applyAlignment="1" applyBorder="1" applyFont="1">
      <alignment horizontal="center" vertical="center"/>
    </xf>
    <xf borderId="17" fillId="10" fontId="23" numFmtId="0" xfId="0" applyAlignment="1" applyBorder="1" applyFont="1">
      <alignment horizontal="center" vertical="center"/>
    </xf>
    <xf borderId="15" fillId="11" fontId="23" numFmtId="0" xfId="0" applyAlignment="1" applyBorder="1" applyFill="1" applyFont="1">
      <alignment horizontal="center" vertical="center"/>
    </xf>
    <xf borderId="16" fillId="11" fontId="23" numFmtId="0" xfId="0" applyAlignment="1" applyBorder="1" applyFont="1">
      <alignment horizontal="center" vertical="center"/>
    </xf>
    <xf borderId="17" fillId="11" fontId="23" numFmtId="0" xfId="0" applyAlignment="1" applyBorder="1" applyFont="1">
      <alignment horizontal="center" vertical="center"/>
    </xf>
    <xf borderId="0" fillId="0" fontId="25" numFmtId="0" xfId="0" applyAlignment="1" applyFont="1">
      <alignment vertical="center"/>
    </xf>
    <xf borderId="19" fillId="0" fontId="18" numFmtId="0" xfId="0" applyBorder="1" applyFont="1"/>
    <xf borderId="20" fillId="12" fontId="26" numFmtId="0" xfId="0" applyAlignment="1" applyBorder="1" applyFill="1" applyFont="1">
      <alignment horizontal="center" vertical="center"/>
    </xf>
    <xf borderId="20" fillId="13" fontId="26" numFmtId="0" xfId="0" applyAlignment="1" applyBorder="1" applyFill="1" applyFont="1">
      <alignment horizontal="center" vertical="center"/>
    </xf>
    <xf borderId="20" fillId="14" fontId="26" numFmtId="0" xfId="0" applyAlignment="1" applyBorder="1" applyFill="1" applyFont="1">
      <alignment horizontal="center" vertical="center"/>
    </xf>
    <xf borderId="20" fillId="15" fontId="26" numFmtId="0" xfId="0" applyAlignment="1" applyBorder="1" applyFill="1" applyFont="1">
      <alignment horizontal="center" vertical="center"/>
    </xf>
    <xf borderId="21" fillId="16" fontId="27" numFmtId="0" xfId="0" applyAlignment="1" applyBorder="1" applyFill="1" applyFont="1">
      <alignment horizontal="left" shrinkToFit="0" vertical="center" wrapText="1"/>
    </xf>
    <xf borderId="21" fillId="16" fontId="27" numFmtId="0" xfId="0" applyAlignment="1" applyBorder="1" applyFont="1">
      <alignment vertical="center"/>
    </xf>
    <xf borderId="21" fillId="16" fontId="27" numFmtId="0" xfId="0" applyAlignment="1" applyBorder="1" applyFont="1">
      <alignment shrinkToFit="0" vertical="center" wrapText="1"/>
    </xf>
    <xf borderId="1" fillId="16" fontId="27" numFmtId="0" xfId="0" applyAlignment="1" applyBorder="1" applyFont="1">
      <alignment horizontal="center" vertical="center"/>
    </xf>
    <xf borderId="1" fillId="16" fontId="27" numFmtId="165" xfId="0" applyAlignment="1" applyBorder="1" applyFont="1" applyNumberFormat="1">
      <alignment horizontal="center" vertical="center"/>
    </xf>
    <xf borderId="1" fillId="16" fontId="27" numFmtId="3" xfId="0" applyAlignment="1" applyBorder="1" applyFont="1" applyNumberFormat="1">
      <alignment horizontal="center" vertical="center"/>
    </xf>
    <xf borderId="0" fillId="0" fontId="28" numFmtId="0" xfId="0" applyAlignment="1" applyFont="1">
      <alignment vertical="center"/>
    </xf>
    <xf borderId="22" fillId="0" fontId="29" numFmtId="3" xfId="0" applyAlignment="1" applyBorder="1" applyFont="1" applyNumberFormat="1">
      <alignment horizontal="center" shrinkToFit="0" vertical="center" wrapText="1"/>
    </xf>
    <xf borderId="22" fillId="0" fontId="29" numFmtId="0" xfId="0" applyAlignment="1" applyBorder="1" applyFont="1">
      <alignment readingOrder="0" shrinkToFit="0" vertical="center" wrapText="1"/>
    </xf>
    <xf borderId="22" fillId="0" fontId="29" numFmtId="164" xfId="0" applyAlignment="1" applyBorder="1" applyFont="1" applyNumberFormat="1">
      <alignment horizontal="left" readingOrder="0" shrinkToFit="0" vertical="center" wrapText="1"/>
    </xf>
    <xf borderId="22" fillId="0" fontId="29" numFmtId="0" xfId="0" applyAlignment="1" applyBorder="1" applyFont="1">
      <alignment horizontal="center" shrinkToFit="0" vertical="center" wrapText="1"/>
    </xf>
    <xf borderId="22" fillId="0" fontId="29" numFmtId="9" xfId="0" applyAlignment="1" applyBorder="1" applyFont="1" applyNumberFormat="1">
      <alignment horizontal="center" readingOrder="0" shrinkToFit="0" vertical="center" wrapText="1"/>
    </xf>
    <xf borderId="23" fillId="0" fontId="30" numFmtId="9" xfId="0" applyAlignment="1" applyBorder="1" applyFont="1" applyNumberFormat="1">
      <alignment horizontal="center" vertical="center"/>
    </xf>
    <xf borderId="24" fillId="0" fontId="30" numFmtId="165" xfId="0" applyAlignment="1" applyBorder="1" applyFont="1" applyNumberFormat="1">
      <alignment horizontal="center" vertical="center"/>
    </xf>
    <xf borderId="24" fillId="0" fontId="30" numFmtId="0" xfId="0" applyAlignment="1" applyBorder="1" applyFont="1">
      <alignment horizontal="center" vertical="center"/>
    </xf>
    <xf borderId="25" fillId="0" fontId="30" numFmtId="0" xfId="0" applyAlignment="1" applyBorder="1" applyFont="1">
      <alignment horizontal="center" vertical="center"/>
    </xf>
    <xf borderId="25" fillId="17" fontId="30" numFmtId="0" xfId="0" applyAlignment="1" applyBorder="1" applyFill="1" applyFont="1">
      <alignment horizontal="center" vertical="center"/>
    </xf>
    <xf borderId="26" fillId="18" fontId="30" numFmtId="0" xfId="0" applyAlignment="1" applyBorder="1" applyFill="1" applyFont="1">
      <alignment horizontal="center" vertical="center"/>
    </xf>
    <xf borderId="26" fillId="19" fontId="30" numFmtId="0" xfId="0" applyAlignment="1" applyBorder="1" applyFill="1" applyFont="1">
      <alignment horizontal="center" vertical="center"/>
    </xf>
    <xf borderId="26" fillId="20" fontId="30" numFmtId="0" xfId="0" applyAlignment="1" applyBorder="1" applyFill="1" applyFont="1">
      <alignment horizontal="center" vertical="center"/>
    </xf>
    <xf borderId="27" fillId="0" fontId="30" numFmtId="0" xfId="0" applyAlignment="1" applyBorder="1" applyFont="1">
      <alignment horizontal="center" vertical="center"/>
    </xf>
    <xf borderId="28" fillId="0" fontId="30" numFmtId="9" xfId="0" applyAlignment="1" applyBorder="1" applyFont="1" applyNumberFormat="1">
      <alignment horizontal="center" vertical="center"/>
    </xf>
    <xf borderId="25" fillId="0" fontId="30" numFmtId="165" xfId="0" applyAlignment="1" applyBorder="1" applyFont="1" applyNumberFormat="1">
      <alignment horizontal="center" vertical="center"/>
    </xf>
    <xf borderId="25" fillId="18" fontId="30" numFmtId="0" xfId="0" applyAlignment="1" applyBorder="1" applyFont="1">
      <alignment horizontal="center" vertical="center"/>
    </xf>
    <xf borderId="25" fillId="19" fontId="30" numFmtId="0" xfId="0" applyAlignment="1" applyBorder="1" applyFont="1">
      <alignment horizontal="center" vertical="center"/>
    </xf>
    <xf borderId="25" fillId="20" fontId="30" numFmtId="0" xfId="0" applyAlignment="1" applyBorder="1" applyFont="1">
      <alignment horizontal="center" vertical="center"/>
    </xf>
    <xf borderId="29" fillId="0" fontId="30" numFmtId="0" xfId="0" applyAlignment="1" applyBorder="1" applyFont="1">
      <alignment horizontal="center" vertical="center"/>
    </xf>
    <xf borderId="22" fillId="0" fontId="29" numFmtId="0" xfId="0" applyAlignment="1" applyBorder="1" applyFont="1">
      <alignment shrinkToFit="0" vertical="center" wrapText="1"/>
    </xf>
    <xf borderId="30" fillId="21" fontId="29" numFmtId="9" xfId="0" applyAlignment="1" applyBorder="1" applyFill="1" applyFont="1" applyNumberFormat="1">
      <alignment horizontal="center" readingOrder="0" shrinkToFit="0" vertical="center" wrapText="1"/>
    </xf>
    <xf borderId="22" fillId="0" fontId="29" numFmtId="164" xfId="0" applyAlignment="1" applyBorder="1" applyFont="1" applyNumberFormat="1">
      <alignment horizontal="left" shrinkToFit="0" vertical="center" wrapText="1"/>
    </xf>
    <xf borderId="22" fillId="0" fontId="29" numFmtId="9" xfId="0" applyAlignment="1" applyBorder="1" applyFont="1" applyNumberFormat="1">
      <alignment horizontal="center" shrinkToFit="0" vertical="center" wrapText="1"/>
    </xf>
    <xf borderId="22" fillId="0" fontId="29" numFmtId="0" xfId="0" applyAlignment="1" applyBorder="1" applyFont="1">
      <alignment horizontal="left" shrinkToFit="0" vertical="center" wrapText="1"/>
    </xf>
    <xf borderId="26" fillId="17" fontId="30" numFmtId="0" xfId="0" applyAlignment="1" applyBorder="1" applyFont="1">
      <alignment horizontal="center" vertical="center"/>
    </xf>
    <xf borderId="22" fillId="0" fontId="29" numFmtId="0" xfId="0" applyAlignment="1" applyBorder="1" applyFont="1">
      <alignment horizontal="left" readingOrder="0" shrinkToFit="0" vertical="center" wrapText="1"/>
    </xf>
    <xf borderId="30" fillId="21" fontId="29" numFmtId="9" xfId="0" applyAlignment="1" applyBorder="1" applyFont="1" applyNumberFormat="1">
      <alignment horizontal="center" shrinkToFit="0" vertical="center" wrapText="1"/>
    </xf>
    <xf borderId="0" fillId="0" fontId="20" numFmtId="0" xfId="0" applyAlignment="1" applyFont="1">
      <alignment horizontal="center" vertical="center"/>
    </xf>
    <xf borderId="31" fillId="2" fontId="7" numFmtId="0" xfId="0" applyAlignment="1" applyBorder="1" applyFont="1">
      <alignment vertical="center"/>
    </xf>
    <xf borderId="32" fillId="0" fontId="18" numFmtId="0" xfId="0" applyBorder="1" applyFont="1"/>
    <xf borderId="33" fillId="0" fontId="18" numFmtId="0" xfId="0" applyBorder="1" applyFont="1"/>
    <xf borderId="0" fillId="0" fontId="31" numFmtId="0" xfId="0" applyAlignment="1" applyFont="1">
      <alignment horizontal="center"/>
    </xf>
    <xf borderId="34" fillId="22" fontId="32" numFmtId="0" xfId="0" applyAlignment="1" applyBorder="1" applyFill="1" applyFont="1">
      <alignment horizontal="center" vertical="center"/>
    </xf>
    <xf borderId="35" fillId="22" fontId="32" numFmtId="0" xfId="0" applyAlignment="1" applyBorder="1" applyFont="1">
      <alignment horizontal="center" vertical="center"/>
    </xf>
    <xf borderId="36" fillId="0" fontId="18" numFmtId="0" xfId="0" applyBorder="1" applyFont="1"/>
    <xf borderId="37" fillId="0" fontId="18" numFmtId="0" xfId="0" applyBorder="1" applyFont="1"/>
    <xf borderId="11" fillId="22" fontId="32" numFmtId="0" xfId="0" applyAlignment="1" applyBorder="1" applyFont="1">
      <alignment horizontal="center" vertical="center"/>
    </xf>
    <xf borderId="1" fillId="22" fontId="32" numFmtId="0" xfId="0" applyAlignment="1" applyBorder="1" applyFont="1">
      <alignment horizontal="center" vertical="center"/>
    </xf>
    <xf borderId="1" fillId="22" fontId="8" numFmtId="0" xfId="0" applyBorder="1" applyFont="1"/>
    <xf borderId="38" fillId="0" fontId="18" numFmtId="0" xfId="0" applyBorder="1" applyFont="1"/>
    <xf borderId="39" fillId="22" fontId="32" numFmtId="0" xfId="0" applyAlignment="1" applyBorder="1" applyFont="1">
      <alignment horizontal="center" vertical="center"/>
    </xf>
    <xf borderId="11" fillId="22" fontId="8" numFmtId="0" xfId="0" applyBorder="1" applyFont="1"/>
    <xf borderId="0" fillId="0" fontId="31" numFmtId="0" xfId="0" applyAlignment="1" applyFont="1">
      <alignment readingOrder="0"/>
    </xf>
    <xf borderId="0" fillId="0" fontId="3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/>
  </sheetPr>
  <sheetViews>
    <sheetView showGridLines="0" workbookViewId="0"/>
  </sheetViews>
  <sheetFormatPr customHeight="1" defaultColWidth="12.63" defaultRowHeight="15.0" outlineLevelRow="1"/>
  <cols>
    <col customWidth="1" min="1" max="1" width="4.25"/>
    <col customWidth="1" min="2" max="2" width="6.38"/>
    <col customWidth="1" min="3" max="3" width="46.13"/>
    <col customWidth="1" min="4" max="4" width="15.38"/>
    <col customWidth="1" min="5" max="6" width="10.38"/>
    <col customWidth="1" min="7" max="7" width="12.38"/>
    <col customWidth="1" min="9" max="69" width="3.0"/>
    <col customWidth="1" min="70" max="70" width="3.38"/>
  </cols>
  <sheetData>
    <row r="1" ht="21.0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7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9"/>
      <c r="AF1" s="9"/>
      <c r="AG1" s="9"/>
      <c r="AH1" s="9"/>
      <c r="AI1" s="9"/>
      <c r="AJ1" s="9"/>
      <c r="AK1" s="9"/>
      <c r="AL1" s="9"/>
      <c r="AM1" s="9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ht="33.75" customHeight="1">
      <c r="A2" s="1"/>
      <c r="B2" s="10" t="s">
        <v>0</v>
      </c>
      <c r="C2" s="11"/>
      <c r="D2" s="11"/>
      <c r="E2" s="11"/>
      <c r="F2" s="11"/>
      <c r="G2" s="11"/>
      <c r="H2" s="12"/>
      <c r="I2" s="13"/>
      <c r="J2" s="11"/>
      <c r="K2" s="11"/>
      <c r="L2" s="11"/>
      <c r="M2" s="11"/>
      <c r="N2" s="11"/>
      <c r="O2" s="11"/>
      <c r="P2" s="14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5"/>
      <c r="AH2" s="15"/>
      <c r="AI2" s="15"/>
      <c r="AJ2" s="15"/>
      <c r="AK2" s="15"/>
      <c r="AL2" s="15"/>
      <c r="AM2" s="15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ht="21.0" customHeight="1">
      <c r="A3" s="1"/>
      <c r="B3" s="16"/>
      <c r="C3" s="16"/>
      <c r="D3" s="17"/>
      <c r="E3" s="17"/>
      <c r="F3" s="17"/>
      <c r="G3" s="17"/>
      <c r="H3" s="17"/>
      <c r="I3" s="18"/>
      <c r="J3" s="18"/>
      <c r="K3" s="18"/>
      <c r="L3" s="18"/>
      <c r="M3" s="19"/>
      <c r="N3" s="19"/>
      <c r="O3" s="19"/>
      <c r="P3" s="19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9"/>
      <c r="AF3" s="9"/>
      <c r="AG3" s="9"/>
      <c r="AH3" s="9"/>
      <c r="AI3" s="9"/>
      <c r="AJ3" s="9"/>
      <c r="AK3" s="9"/>
      <c r="AL3" s="9"/>
      <c r="AM3" s="9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ht="21.0" customHeight="1">
      <c r="A4" s="1"/>
      <c r="B4" s="20" t="s">
        <v>1</v>
      </c>
      <c r="C4" s="21"/>
      <c r="D4" s="22" t="s">
        <v>2</v>
      </c>
      <c r="E4" s="23"/>
      <c r="F4" s="23"/>
      <c r="G4" s="24"/>
      <c r="H4" s="25"/>
      <c r="I4" s="20" t="s">
        <v>3</v>
      </c>
      <c r="J4" s="21"/>
      <c r="K4" s="21"/>
      <c r="L4" s="21"/>
      <c r="M4" s="21"/>
      <c r="N4" s="21"/>
      <c r="O4" s="21"/>
      <c r="P4" s="21"/>
      <c r="Q4" s="26" t="s">
        <v>4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7"/>
      <c r="AE4" s="9"/>
      <c r="AF4" s="9"/>
      <c r="AG4" s="9"/>
      <c r="AH4" s="9"/>
      <c r="AI4" s="9"/>
      <c r="AJ4" s="9"/>
      <c r="AK4" s="9"/>
      <c r="AL4" s="9"/>
      <c r="AM4" s="9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ht="21.0" customHeight="1">
      <c r="A5" s="1"/>
      <c r="B5" s="20" t="s">
        <v>5</v>
      </c>
      <c r="C5" s="21"/>
      <c r="D5" s="28" t="s">
        <v>6</v>
      </c>
      <c r="E5" s="21"/>
      <c r="F5" s="21"/>
      <c r="G5" s="21"/>
      <c r="H5" s="29"/>
      <c r="I5" s="20" t="s">
        <v>7</v>
      </c>
      <c r="J5" s="21"/>
      <c r="K5" s="21"/>
      <c r="L5" s="21"/>
      <c r="M5" s="21"/>
      <c r="N5" s="21"/>
      <c r="O5" s="21"/>
      <c r="P5" s="21"/>
      <c r="Q5" s="30">
        <v>45297.0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31"/>
      <c r="AD5" s="27"/>
      <c r="AE5" s="1"/>
      <c r="AF5" s="1"/>
      <c r="AG5" s="1"/>
      <c r="AH5" s="1"/>
      <c r="AI5" s="1"/>
      <c r="AJ5" s="1"/>
      <c r="AK5" s="1"/>
      <c r="AL5" s="1"/>
      <c r="AM5" s="32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ht="21.0" customHeight="1">
      <c r="A6" s="33"/>
      <c r="B6" s="34"/>
      <c r="C6" s="34"/>
      <c r="D6" s="34"/>
      <c r="E6" s="34"/>
      <c r="F6" s="34"/>
      <c r="G6" s="35"/>
      <c r="H6" s="35"/>
      <c r="I6" s="34"/>
      <c r="J6" s="34"/>
      <c r="K6" s="34"/>
      <c r="L6" s="34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</row>
    <row r="7" ht="21.0" customHeight="1">
      <c r="A7" s="33"/>
      <c r="B7" s="34"/>
      <c r="C7" s="34"/>
      <c r="D7" s="34"/>
      <c r="E7" s="34"/>
      <c r="F7" s="34"/>
      <c r="G7" s="35"/>
      <c r="H7" s="35"/>
      <c r="I7" s="34"/>
      <c r="J7" s="34"/>
      <c r="K7" s="34"/>
      <c r="L7" s="34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</row>
    <row r="8" ht="17.25" customHeight="1">
      <c r="A8" s="36"/>
      <c r="B8" s="37" t="s">
        <v>8</v>
      </c>
      <c r="C8" s="37" t="s">
        <v>9</v>
      </c>
      <c r="D8" s="37" t="s">
        <v>10</v>
      </c>
      <c r="E8" s="37" t="s">
        <v>11</v>
      </c>
      <c r="F8" s="37" t="s">
        <v>12</v>
      </c>
      <c r="G8" s="37" t="s">
        <v>13</v>
      </c>
      <c r="H8" s="37" t="s">
        <v>14</v>
      </c>
      <c r="I8" s="38" t="s">
        <v>15</v>
      </c>
      <c r="J8" s="39"/>
      <c r="K8" s="39"/>
      <c r="L8" s="39"/>
      <c r="M8" s="39"/>
      <c r="N8" s="39"/>
      <c r="O8" s="39"/>
      <c r="P8" s="39"/>
      <c r="Q8" s="39"/>
      <c r="R8" s="39"/>
      <c r="S8" s="40"/>
      <c r="T8" s="41"/>
      <c r="U8" s="41"/>
      <c r="V8" s="41"/>
      <c r="W8" s="41"/>
      <c r="X8" s="41"/>
      <c r="Y8" s="42" t="s">
        <v>16</v>
      </c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4" t="s">
        <v>17</v>
      </c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6" t="s">
        <v>18</v>
      </c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8"/>
      <c r="BR8" s="33"/>
    </row>
    <row r="9" ht="17.25" customHeight="1">
      <c r="A9" s="49"/>
      <c r="B9" s="50"/>
      <c r="C9" s="50"/>
      <c r="D9" s="50"/>
      <c r="E9" s="50"/>
      <c r="F9" s="50"/>
      <c r="G9" s="50"/>
      <c r="H9" s="50"/>
      <c r="I9" s="51" t="s">
        <v>19</v>
      </c>
      <c r="J9" s="52"/>
      <c r="K9" s="52"/>
      <c r="L9" s="52"/>
      <c r="M9" s="53"/>
      <c r="N9" s="54"/>
      <c r="O9" s="52" t="s">
        <v>20</v>
      </c>
      <c r="P9" s="52"/>
      <c r="Q9" s="52"/>
      <c r="R9" s="52"/>
      <c r="S9" s="53"/>
      <c r="T9" s="51" t="s">
        <v>21</v>
      </c>
      <c r="U9" s="52"/>
      <c r="V9" s="52"/>
      <c r="W9" s="52"/>
      <c r="X9" s="53"/>
      <c r="Y9" s="55" t="s">
        <v>22</v>
      </c>
      <c r="Z9" s="56"/>
      <c r="AA9" s="56"/>
      <c r="AB9" s="56"/>
      <c r="AC9" s="57"/>
      <c r="AD9" s="55" t="s">
        <v>23</v>
      </c>
      <c r="AE9" s="56"/>
      <c r="AF9" s="56"/>
      <c r="AG9" s="56"/>
      <c r="AH9" s="57"/>
      <c r="AI9" s="55" t="s">
        <v>24</v>
      </c>
      <c r="AJ9" s="56"/>
      <c r="AK9" s="56"/>
      <c r="AL9" s="56"/>
      <c r="AM9" s="57"/>
      <c r="AN9" s="58" t="s">
        <v>25</v>
      </c>
      <c r="AO9" s="59"/>
      <c r="AP9" s="59"/>
      <c r="AQ9" s="59"/>
      <c r="AR9" s="60"/>
      <c r="AS9" s="58" t="s">
        <v>26</v>
      </c>
      <c r="AT9" s="59"/>
      <c r="AU9" s="59"/>
      <c r="AV9" s="59"/>
      <c r="AW9" s="60"/>
      <c r="AX9" s="58" t="s">
        <v>27</v>
      </c>
      <c r="AY9" s="59"/>
      <c r="AZ9" s="59"/>
      <c r="BA9" s="59"/>
      <c r="BB9" s="60"/>
      <c r="BC9" s="61" t="s">
        <v>28</v>
      </c>
      <c r="BD9" s="62"/>
      <c r="BE9" s="62"/>
      <c r="BF9" s="62"/>
      <c r="BG9" s="63"/>
      <c r="BH9" s="61" t="s">
        <v>29</v>
      </c>
      <c r="BI9" s="62"/>
      <c r="BJ9" s="62"/>
      <c r="BK9" s="62"/>
      <c r="BL9" s="63"/>
      <c r="BM9" s="61" t="s">
        <v>30</v>
      </c>
      <c r="BN9" s="62"/>
      <c r="BO9" s="62"/>
      <c r="BP9" s="62"/>
      <c r="BQ9" s="63"/>
      <c r="BR9" s="49"/>
    </row>
    <row r="10" ht="17.25" customHeight="1">
      <c r="A10" s="64"/>
      <c r="B10" s="65"/>
      <c r="C10" s="65"/>
      <c r="D10" s="65"/>
      <c r="E10" s="65"/>
      <c r="F10" s="65"/>
      <c r="G10" s="65"/>
      <c r="H10" s="65"/>
      <c r="I10" s="66" t="s">
        <v>31</v>
      </c>
      <c r="J10" s="66" t="s">
        <v>32</v>
      </c>
      <c r="K10" s="66" t="s">
        <v>33</v>
      </c>
      <c r="L10" s="66" t="s">
        <v>34</v>
      </c>
      <c r="M10" s="66" t="s">
        <v>35</v>
      </c>
      <c r="N10" s="66" t="s">
        <v>36</v>
      </c>
      <c r="O10" s="66" t="s">
        <v>31</v>
      </c>
      <c r="P10" s="66" t="s">
        <v>32</v>
      </c>
      <c r="Q10" s="66" t="s">
        <v>33</v>
      </c>
      <c r="R10" s="66" t="s">
        <v>34</v>
      </c>
      <c r="S10" s="66" t="s">
        <v>35</v>
      </c>
      <c r="T10" s="66" t="s">
        <v>31</v>
      </c>
      <c r="U10" s="66" t="s">
        <v>32</v>
      </c>
      <c r="V10" s="66" t="s">
        <v>33</v>
      </c>
      <c r="W10" s="66" t="s">
        <v>34</v>
      </c>
      <c r="X10" s="66" t="s">
        <v>35</v>
      </c>
      <c r="Y10" s="67" t="s">
        <v>31</v>
      </c>
      <c r="Z10" s="67" t="s">
        <v>32</v>
      </c>
      <c r="AA10" s="67" t="s">
        <v>33</v>
      </c>
      <c r="AB10" s="67" t="s">
        <v>34</v>
      </c>
      <c r="AC10" s="67" t="s">
        <v>35</v>
      </c>
      <c r="AD10" s="67" t="s">
        <v>31</v>
      </c>
      <c r="AE10" s="67" t="s">
        <v>32</v>
      </c>
      <c r="AF10" s="67" t="s">
        <v>33</v>
      </c>
      <c r="AG10" s="67" t="s">
        <v>34</v>
      </c>
      <c r="AH10" s="67" t="s">
        <v>35</v>
      </c>
      <c r="AI10" s="67" t="s">
        <v>31</v>
      </c>
      <c r="AJ10" s="67" t="s">
        <v>32</v>
      </c>
      <c r="AK10" s="67" t="s">
        <v>33</v>
      </c>
      <c r="AL10" s="67" t="s">
        <v>34</v>
      </c>
      <c r="AM10" s="67" t="s">
        <v>35</v>
      </c>
      <c r="AN10" s="68" t="s">
        <v>31</v>
      </c>
      <c r="AO10" s="68" t="s">
        <v>32</v>
      </c>
      <c r="AP10" s="68" t="s">
        <v>33</v>
      </c>
      <c r="AQ10" s="68" t="s">
        <v>34</v>
      </c>
      <c r="AR10" s="68" t="s">
        <v>35</v>
      </c>
      <c r="AS10" s="68" t="s">
        <v>31</v>
      </c>
      <c r="AT10" s="68" t="s">
        <v>32</v>
      </c>
      <c r="AU10" s="68" t="s">
        <v>33</v>
      </c>
      <c r="AV10" s="68" t="s">
        <v>34</v>
      </c>
      <c r="AW10" s="68" t="s">
        <v>35</v>
      </c>
      <c r="AX10" s="68" t="s">
        <v>31</v>
      </c>
      <c r="AY10" s="68" t="s">
        <v>32</v>
      </c>
      <c r="AZ10" s="68" t="s">
        <v>33</v>
      </c>
      <c r="BA10" s="68" t="s">
        <v>34</v>
      </c>
      <c r="BB10" s="68" t="s">
        <v>35</v>
      </c>
      <c r="BC10" s="69" t="s">
        <v>31</v>
      </c>
      <c r="BD10" s="69" t="s">
        <v>32</v>
      </c>
      <c r="BE10" s="69" t="s">
        <v>33</v>
      </c>
      <c r="BF10" s="69" t="s">
        <v>34</v>
      </c>
      <c r="BG10" s="69" t="s">
        <v>35</v>
      </c>
      <c r="BH10" s="69" t="s">
        <v>31</v>
      </c>
      <c r="BI10" s="69" t="s">
        <v>32</v>
      </c>
      <c r="BJ10" s="69" t="s">
        <v>33</v>
      </c>
      <c r="BK10" s="69" t="s">
        <v>34</v>
      </c>
      <c r="BL10" s="69" t="s">
        <v>35</v>
      </c>
      <c r="BM10" s="69" t="s">
        <v>31</v>
      </c>
      <c r="BN10" s="69" t="s">
        <v>32</v>
      </c>
      <c r="BO10" s="69" t="s">
        <v>33</v>
      </c>
      <c r="BP10" s="69" t="s">
        <v>34</v>
      </c>
      <c r="BQ10" s="69" t="s">
        <v>35</v>
      </c>
      <c r="BR10" s="64"/>
    </row>
    <row r="11" ht="21.0" customHeight="1">
      <c r="A11" s="33"/>
      <c r="B11" s="70">
        <v>1.0</v>
      </c>
      <c r="C11" s="71" t="s">
        <v>37</v>
      </c>
      <c r="D11" s="72"/>
      <c r="E11" s="72"/>
      <c r="F11" s="72"/>
      <c r="G11" s="72"/>
      <c r="H11" s="72"/>
      <c r="I11" s="73"/>
      <c r="J11" s="74"/>
      <c r="K11" s="75"/>
      <c r="L11" s="75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33"/>
    </row>
    <row r="12" ht="17.25" customHeight="1" outlineLevel="1">
      <c r="A12" s="76"/>
      <c r="B12" s="77">
        <v>1.0</v>
      </c>
      <c r="C12" s="78" t="s">
        <v>38</v>
      </c>
      <c r="D12" s="78" t="s">
        <v>39</v>
      </c>
      <c r="E12" s="79">
        <v>45551.0</v>
      </c>
      <c r="F12" s="79">
        <v>45558.0</v>
      </c>
      <c r="G12" s="80">
        <f t="shared" ref="G12:G15" si="1">DAYS360(E12,F12)</f>
        <v>7</v>
      </c>
      <c r="H12" s="81">
        <v>0.5</v>
      </c>
      <c r="I12" s="82"/>
      <c r="J12" s="83"/>
      <c r="K12" s="84"/>
      <c r="L12" s="85"/>
      <c r="M12" s="85"/>
      <c r="N12" s="85"/>
      <c r="O12" s="86"/>
      <c r="P12" s="86"/>
      <c r="Q12" s="86"/>
      <c r="R12" s="86"/>
      <c r="S12" s="86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7"/>
      <c r="AE12" s="87"/>
      <c r="AF12" s="87"/>
      <c r="AG12" s="87"/>
      <c r="AH12" s="87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8"/>
      <c r="AT12" s="88"/>
      <c r="AU12" s="88"/>
      <c r="AV12" s="88"/>
      <c r="AW12" s="88"/>
      <c r="AX12" s="84"/>
      <c r="AY12" s="84"/>
      <c r="AZ12" s="84"/>
      <c r="BA12" s="84"/>
      <c r="BB12" s="84"/>
      <c r="BC12" s="84"/>
      <c r="BD12" s="84"/>
      <c r="BE12" s="84"/>
      <c r="BF12" s="84"/>
      <c r="BG12" s="84"/>
      <c r="BH12" s="89"/>
      <c r="BI12" s="89"/>
      <c r="BJ12" s="89"/>
      <c r="BK12" s="89"/>
      <c r="BL12" s="89"/>
      <c r="BM12" s="84"/>
      <c r="BN12" s="84"/>
      <c r="BO12" s="84"/>
      <c r="BP12" s="84"/>
      <c r="BQ12" s="90"/>
      <c r="BR12" s="76"/>
    </row>
    <row r="13" ht="17.25" customHeight="1" outlineLevel="1">
      <c r="A13" s="76"/>
      <c r="B13" s="77">
        <v>2.0</v>
      </c>
      <c r="C13" s="78" t="s">
        <v>40</v>
      </c>
      <c r="D13" s="78" t="s">
        <v>41</v>
      </c>
      <c r="E13" s="79">
        <v>45551.0</v>
      </c>
      <c r="F13" s="79">
        <v>45558.0</v>
      </c>
      <c r="G13" s="80">
        <f t="shared" si="1"/>
        <v>7</v>
      </c>
      <c r="H13" s="81">
        <v>0.8</v>
      </c>
      <c r="I13" s="91"/>
      <c r="J13" s="92"/>
      <c r="K13" s="85"/>
      <c r="L13" s="85"/>
      <c r="M13" s="85"/>
      <c r="N13" s="85"/>
      <c r="O13" s="86"/>
      <c r="P13" s="86"/>
      <c r="Q13" s="86"/>
      <c r="R13" s="86"/>
      <c r="S13" s="86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93"/>
      <c r="AE13" s="93"/>
      <c r="AF13" s="93"/>
      <c r="AG13" s="93"/>
      <c r="AH13" s="93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94"/>
      <c r="AT13" s="94"/>
      <c r="AU13" s="94"/>
      <c r="AV13" s="94"/>
      <c r="AW13" s="94"/>
      <c r="AX13" s="85"/>
      <c r="AY13" s="85"/>
      <c r="AZ13" s="85"/>
      <c r="BA13" s="85"/>
      <c r="BB13" s="85"/>
      <c r="BC13" s="85"/>
      <c r="BD13" s="85"/>
      <c r="BE13" s="85"/>
      <c r="BF13" s="85"/>
      <c r="BG13" s="85"/>
      <c r="BH13" s="95"/>
      <c r="BI13" s="95"/>
      <c r="BJ13" s="95"/>
      <c r="BK13" s="95"/>
      <c r="BL13" s="95"/>
      <c r="BM13" s="85"/>
      <c r="BN13" s="85"/>
      <c r="BO13" s="85"/>
      <c r="BP13" s="85"/>
      <c r="BQ13" s="96"/>
      <c r="BR13" s="76"/>
    </row>
    <row r="14" ht="17.25" customHeight="1" outlineLevel="1">
      <c r="A14" s="76"/>
      <c r="B14" s="77">
        <v>3.0</v>
      </c>
      <c r="C14" s="78" t="s">
        <v>42</v>
      </c>
      <c r="D14" s="78" t="s">
        <v>43</v>
      </c>
      <c r="E14" s="79">
        <v>45551.0</v>
      </c>
      <c r="F14" s="79">
        <v>45558.0</v>
      </c>
      <c r="G14" s="80">
        <f t="shared" si="1"/>
        <v>7</v>
      </c>
      <c r="H14" s="81">
        <v>0.3</v>
      </c>
      <c r="I14" s="91"/>
      <c r="J14" s="92"/>
      <c r="K14" s="85"/>
      <c r="L14" s="85"/>
      <c r="M14" s="85"/>
      <c r="N14" s="85"/>
      <c r="O14" s="86"/>
      <c r="P14" s="86"/>
      <c r="Q14" s="86"/>
      <c r="R14" s="86"/>
      <c r="S14" s="86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93"/>
      <c r="AE14" s="93"/>
      <c r="AF14" s="93"/>
      <c r="AG14" s="93"/>
      <c r="AH14" s="93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94"/>
      <c r="AT14" s="94"/>
      <c r="AU14" s="94"/>
      <c r="AV14" s="94"/>
      <c r="AW14" s="94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95"/>
      <c r="BI14" s="95"/>
      <c r="BJ14" s="95"/>
      <c r="BK14" s="95"/>
      <c r="BL14" s="95"/>
      <c r="BM14" s="85"/>
      <c r="BN14" s="85"/>
      <c r="BO14" s="85"/>
      <c r="BP14" s="85"/>
      <c r="BQ14" s="96"/>
      <c r="BR14" s="76"/>
    </row>
    <row r="15" ht="17.25" customHeight="1" outlineLevel="1">
      <c r="A15" s="76"/>
      <c r="B15" s="77">
        <v>4.0</v>
      </c>
      <c r="C15" s="78" t="s">
        <v>44</v>
      </c>
      <c r="D15" s="97" t="s">
        <v>45</v>
      </c>
      <c r="E15" s="79">
        <v>45551.0</v>
      </c>
      <c r="F15" s="79">
        <v>45552.0</v>
      </c>
      <c r="G15" s="80">
        <f t="shared" si="1"/>
        <v>1</v>
      </c>
      <c r="H15" s="98">
        <v>1.0</v>
      </c>
      <c r="I15" s="91"/>
      <c r="J15" s="92"/>
      <c r="K15" s="85"/>
      <c r="L15" s="85"/>
      <c r="M15" s="85"/>
      <c r="N15" s="85"/>
      <c r="O15" s="86"/>
      <c r="P15" s="86"/>
      <c r="Q15" s="86"/>
      <c r="R15" s="86"/>
      <c r="S15" s="86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93"/>
      <c r="AE15" s="93"/>
      <c r="AF15" s="93"/>
      <c r="AG15" s="93"/>
      <c r="AH15" s="93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94"/>
      <c r="AT15" s="94"/>
      <c r="AU15" s="94"/>
      <c r="AV15" s="94"/>
      <c r="AW15" s="94"/>
      <c r="AX15" s="85"/>
      <c r="AY15" s="85"/>
      <c r="AZ15" s="85"/>
      <c r="BA15" s="85"/>
      <c r="BB15" s="85"/>
      <c r="BC15" s="85"/>
      <c r="BD15" s="85"/>
      <c r="BE15" s="85"/>
      <c r="BF15" s="85"/>
      <c r="BG15" s="85"/>
      <c r="BH15" s="95"/>
      <c r="BI15" s="95"/>
      <c r="BJ15" s="95"/>
      <c r="BK15" s="95"/>
      <c r="BL15" s="95"/>
      <c r="BM15" s="85"/>
      <c r="BN15" s="85"/>
      <c r="BO15" s="85"/>
      <c r="BP15" s="85"/>
      <c r="BQ15" s="96"/>
      <c r="BR15" s="76"/>
    </row>
    <row r="16" ht="17.25" customHeight="1" outlineLevel="1">
      <c r="A16" s="76"/>
      <c r="B16" s="77">
        <v>5.0</v>
      </c>
      <c r="C16" s="97"/>
      <c r="D16" s="97"/>
      <c r="E16" s="99"/>
      <c r="F16" s="99"/>
      <c r="G16" s="80"/>
      <c r="H16" s="100"/>
      <c r="I16" s="91"/>
      <c r="J16" s="92"/>
      <c r="K16" s="85"/>
      <c r="L16" s="85"/>
      <c r="M16" s="85"/>
      <c r="N16" s="85"/>
      <c r="O16" s="86"/>
      <c r="P16" s="86"/>
      <c r="Q16" s="86"/>
      <c r="R16" s="86"/>
      <c r="S16" s="86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93"/>
      <c r="AE16" s="93"/>
      <c r="AF16" s="93"/>
      <c r="AG16" s="93"/>
      <c r="AH16" s="93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94"/>
      <c r="AT16" s="94"/>
      <c r="AU16" s="94"/>
      <c r="AV16" s="94"/>
      <c r="AW16" s="94"/>
      <c r="AX16" s="85"/>
      <c r="AY16" s="85"/>
      <c r="AZ16" s="85"/>
      <c r="BA16" s="85"/>
      <c r="BB16" s="85"/>
      <c r="BC16" s="85"/>
      <c r="BD16" s="85"/>
      <c r="BE16" s="85"/>
      <c r="BF16" s="85"/>
      <c r="BG16" s="85"/>
      <c r="BH16" s="95"/>
      <c r="BI16" s="95"/>
      <c r="BJ16" s="95"/>
      <c r="BK16" s="95"/>
      <c r="BL16" s="95"/>
      <c r="BM16" s="85"/>
      <c r="BN16" s="85"/>
      <c r="BO16" s="85"/>
      <c r="BP16" s="85"/>
      <c r="BQ16" s="96"/>
      <c r="BR16" s="76"/>
    </row>
    <row r="17" ht="17.25" customHeight="1" outlineLevel="1">
      <c r="A17" s="76"/>
      <c r="B17" s="77">
        <v>6.0</v>
      </c>
      <c r="C17" s="97"/>
      <c r="D17" s="97"/>
      <c r="E17" s="99"/>
      <c r="F17" s="99"/>
      <c r="G17" s="80"/>
      <c r="H17" s="100"/>
      <c r="I17" s="91"/>
      <c r="J17" s="92"/>
      <c r="K17" s="85"/>
      <c r="L17" s="85"/>
      <c r="M17" s="85"/>
      <c r="N17" s="85"/>
      <c r="O17" s="86"/>
      <c r="P17" s="86"/>
      <c r="Q17" s="86"/>
      <c r="R17" s="86"/>
      <c r="S17" s="86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93"/>
      <c r="AE17" s="93"/>
      <c r="AF17" s="93"/>
      <c r="AG17" s="93"/>
      <c r="AH17" s="93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94"/>
      <c r="AT17" s="94"/>
      <c r="AU17" s="94"/>
      <c r="AV17" s="94"/>
      <c r="AW17" s="94"/>
      <c r="AX17" s="85"/>
      <c r="AY17" s="85"/>
      <c r="AZ17" s="85"/>
      <c r="BA17" s="85"/>
      <c r="BB17" s="85"/>
      <c r="BC17" s="85"/>
      <c r="BD17" s="85"/>
      <c r="BE17" s="85"/>
      <c r="BF17" s="85"/>
      <c r="BG17" s="85"/>
      <c r="BH17" s="95"/>
      <c r="BI17" s="95"/>
      <c r="BJ17" s="95"/>
      <c r="BK17" s="95"/>
      <c r="BL17" s="95"/>
      <c r="BM17" s="85"/>
      <c r="BN17" s="85"/>
      <c r="BO17" s="85"/>
      <c r="BP17" s="85"/>
      <c r="BQ17" s="96"/>
      <c r="BR17" s="76"/>
    </row>
    <row r="18" ht="17.25" customHeight="1" outlineLevel="1">
      <c r="A18" s="76"/>
      <c r="B18" s="77">
        <v>7.0</v>
      </c>
      <c r="C18" s="97"/>
      <c r="D18" s="97"/>
      <c r="E18" s="99"/>
      <c r="F18" s="99"/>
      <c r="G18" s="80"/>
      <c r="H18" s="100"/>
      <c r="I18" s="91"/>
      <c r="J18" s="92"/>
      <c r="K18" s="85"/>
      <c r="L18" s="85"/>
      <c r="M18" s="85"/>
      <c r="N18" s="85"/>
      <c r="O18" s="86"/>
      <c r="P18" s="86"/>
      <c r="Q18" s="86"/>
      <c r="R18" s="86"/>
      <c r="S18" s="86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93"/>
      <c r="AE18" s="93"/>
      <c r="AF18" s="93"/>
      <c r="AG18" s="93"/>
      <c r="AH18" s="93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94"/>
      <c r="AT18" s="94"/>
      <c r="AU18" s="94"/>
      <c r="AV18" s="94"/>
      <c r="AW18" s="94"/>
      <c r="AX18" s="85"/>
      <c r="AY18" s="85"/>
      <c r="AZ18" s="85"/>
      <c r="BA18" s="85"/>
      <c r="BB18" s="85"/>
      <c r="BC18" s="85"/>
      <c r="BD18" s="85"/>
      <c r="BE18" s="85"/>
      <c r="BF18" s="85"/>
      <c r="BG18" s="85"/>
      <c r="BH18" s="95"/>
      <c r="BI18" s="95"/>
      <c r="BJ18" s="95"/>
      <c r="BK18" s="95"/>
      <c r="BL18" s="95"/>
      <c r="BM18" s="85"/>
      <c r="BN18" s="85"/>
      <c r="BO18" s="85"/>
      <c r="BP18" s="85"/>
      <c r="BQ18" s="96"/>
      <c r="BR18" s="76"/>
    </row>
    <row r="19" ht="17.25" customHeight="1" outlineLevel="1">
      <c r="A19" s="76"/>
      <c r="B19" s="77">
        <v>8.0</v>
      </c>
      <c r="C19" s="97"/>
      <c r="D19" s="97"/>
      <c r="E19" s="99"/>
      <c r="F19" s="99"/>
      <c r="G19" s="80"/>
      <c r="H19" s="100"/>
      <c r="I19" s="91"/>
      <c r="J19" s="92"/>
      <c r="K19" s="85"/>
      <c r="L19" s="85"/>
      <c r="M19" s="85"/>
      <c r="N19" s="85"/>
      <c r="O19" s="86"/>
      <c r="P19" s="86"/>
      <c r="Q19" s="86"/>
      <c r="R19" s="86"/>
      <c r="S19" s="86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93"/>
      <c r="AE19" s="93"/>
      <c r="AF19" s="93"/>
      <c r="AG19" s="93"/>
      <c r="AH19" s="93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94"/>
      <c r="AT19" s="94"/>
      <c r="AU19" s="94"/>
      <c r="AV19" s="94"/>
      <c r="AW19" s="94"/>
      <c r="AX19" s="85"/>
      <c r="AY19" s="85"/>
      <c r="AZ19" s="85"/>
      <c r="BA19" s="85"/>
      <c r="BB19" s="85"/>
      <c r="BC19" s="85"/>
      <c r="BD19" s="85"/>
      <c r="BE19" s="85"/>
      <c r="BF19" s="85"/>
      <c r="BG19" s="85"/>
      <c r="BH19" s="95"/>
      <c r="BI19" s="95"/>
      <c r="BJ19" s="95"/>
      <c r="BK19" s="95"/>
      <c r="BL19" s="95"/>
      <c r="BM19" s="85"/>
      <c r="BN19" s="85"/>
      <c r="BO19" s="85"/>
      <c r="BP19" s="85"/>
      <c r="BQ19" s="96"/>
      <c r="BR19" s="76"/>
    </row>
    <row r="20" ht="17.25" customHeight="1" outlineLevel="1">
      <c r="A20" s="76"/>
      <c r="B20" s="77">
        <v>9.0</v>
      </c>
      <c r="C20" s="97"/>
      <c r="D20" s="97"/>
      <c r="E20" s="99"/>
      <c r="F20" s="99"/>
      <c r="G20" s="80"/>
      <c r="H20" s="100"/>
      <c r="I20" s="91"/>
      <c r="J20" s="92"/>
      <c r="K20" s="85"/>
      <c r="L20" s="85"/>
      <c r="M20" s="85"/>
      <c r="N20" s="85"/>
      <c r="O20" s="86"/>
      <c r="P20" s="86"/>
      <c r="Q20" s="86"/>
      <c r="R20" s="86"/>
      <c r="S20" s="86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93"/>
      <c r="AE20" s="93"/>
      <c r="AF20" s="93"/>
      <c r="AG20" s="93"/>
      <c r="AH20" s="93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94"/>
      <c r="AT20" s="94"/>
      <c r="AU20" s="94"/>
      <c r="AV20" s="94"/>
      <c r="AW20" s="94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95"/>
      <c r="BI20" s="95"/>
      <c r="BJ20" s="95"/>
      <c r="BK20" s="95"/>
      <c r="BL20" s="95"/>
      <c r="BM20" s="85"/>
      <c r="BN20" s="85"/>
      <c r="BO20" s="85"/>
      <c r="BP20" s="85"/>
      <c r="BQ20" s="96"/>
      <c r="BR20" s="76"/>
    </row>
    <row r="21" ht="17.25" customHeight="1" outlineLevel="1">
      <c r="A21" s="76"/>
      <c r="B21" s="77">
        <v>10.0</v>
      </c>
      <c r="C21" s="97"/>
      <c r="D21" s="97"/>
      <c r="E21" s="99"/>
      <c r="F21" s="99"/>
      <c r="G21" s="80"/>
      <c r="H21" s="100"/>
      <c r="I21" s="91"/>
      <c r="J21" s="92"/>
      <c r="K21" s="85"/>
      <c r="L21" s="85"/>
      <c r="M21" s="85"/>
      <c r="N21" s="85"/>
      <c r="O21" s="86"/>
      <c r="P21" s="86"/>
      <c r="Q21" s="86"/>
      <c r="R21" s="86"/>
      <c r="S21" s="86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93"/>
      <c r="AE21" s="93"/>
      <c r="AF21" s="93"/>
      <c r="AG21" s="93"/>
      <c r="AH21" s="93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94"/>
      <c r="AT21" s="94"/>
      <c r="AU21" s="94"/>
      <c r="AV21" s="94"/>
      <c r="AW21" s="94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95"/>
      <c r="BI21" s="95"/>
      <c r="BJ21" s="95"/>
      <c r="BK21" s="95"/>
      <c r="BL21" s="95"/>
      <c r="BM21" s="85"/>
      <c r="BN21" s="85"/>
      <c r="BO21" s="85"/>
      <c r="BP21" s="85"/>
      <c r="BQ21" s="96"/>
      <c r="BR21" s="76"/>
    </row>
    <row r="22" ht="17.25" customHeight="1" outlineLevel="1">
      <c r="A22" s="76"/>
      <c r="B22" s="77">
        <v>11.0</v>
      </c>
      <c r="C22" s="97"/>
      <c r="D22" s="97"/>
      <c r="E22" s="99"/>
      <c r="F22" s="99"/>
      <c r="G22" s="80"/>
      <c r="H22" s="100"/>
      <c r="I22" s="91"/>
      <c r="J22" s="92"/>
      <c r="K22" s="85"/>
      <c r="L22" s="85"/>
      <c r="M22" s="85"/>
      <c r="N22" s="85"/>
      <c r="O22" s="86"/>
      <c r="P22" s="86"/>
      <c r="Q22" s="86"/>
      <c r="R22" s="86"/>
      <c r="S22" s="86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93"/>
      <c r="AE22" s="93"/>
      <c r="AF22" s="93"/>
      <c r="AG22" s="93"/>
      <c r="AH22" s="93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94"/>
      <c r="AT22" s="94"/>
      <c r="AU22" s="94"/>
      <c r="AV22" s="94"/>
      <c r="AW22" s="94"/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95"/>
      <c r="BI22" s="95"/>
      <c r="BJ22" s="95"/>
      <c r="BK22" s="95"/>
      <c r="BL22" s="95"/>
      <c r="BM22" s="85"/>
      <c r="BN22" s="85"/>
      <c r="BO22" s="85"/>
      <c r="BP22" s="85"/>
      <c r="BQ22" s="96"/>
      <c r="BR22" s="76"/>
    </row>
    <row r="23" ht="17.25" customHeight="1" outlineLevel="1">
      <c r="A23" s="76"/>
      <c r="B23" s="77">
        <v>12.0</v>
      </c>
      <c r="C23" s="97"/>
      <c r="D23" s="97"/>
      <c r="E23" s="99"/>
      <c r="F23" s="99"/>
      <c r="G23" s="80"/>
      <c r="H23" s="100"/>
      <c r="I23" s="91"/>
      <c r="J23" s="92"/>
      <c r="K23" s="85"/>
      <c r="L23" s="85"/>
      <c r="M23" s="85"/>
      <c r="N23" s="85"/>
      <c r="O23" s="86"/>
      <c r="P23" s="86"/>
      <c r="Q23" s="86"/>
      <c r="R23" s="86"/>
      <c r="S23" s="86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93"/>
      <c r="AE23" s="93"/>
      <c r="AF23" s="93"/>
      <c r="AG23" s="93"/>
      <c r="AH23" s="93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94"/>
      <c r="AT23" s="94"/>
      <c r="AU23" s="94"/>
      <c r="AV23" s="94"/>
      <c r="AW23" s="94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95"/>
      <c r="BI23" s="95"/>
      <c r="BJ23" s="95"/>
      <c r="BK23" s="95"/>
      <c r="BL23" s="95"/>
      <c r="BM23" s="85"/>
      <c r="BN23" s="85"/>
      <c r="BO23" s="85"/>
      <c r="BP23" s="85"/>
      <c r="BQ23" s="96"/>
      <c r="BR23" s="76"/>
    </row>
    <row r="24" ht="17.25" customHeight="1" outlineLevel="1">
      <c r="A24" s="76"/>
      <c r="B24" s="77">
        <v>13.0</v>
      </c>
      <c r="C24" s="97"/>
      <c r="D24" s="97"/>
      <c r="E24" s="99"/>
      <c r="F24" s="99"/>
      <c r="G24" s="80"/>
      <c r="H24" s="100"/>
      <c r="I24" s="91"/>
      <c r="J24" s="92"/>
      <c r="K24" s="85"/>
      <c r="L24" s="85"/>
      <c r="M24" s="85"/>
      <c r="N24" s="85"/>
      <c r="O24" s="86"/>
      <c r="P24" s="86"/>
      <c r="Q24" s="86"/>
      <c r="R24" s="86"/>
      <c r="S24" s="86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93"/>
      <c r="AE24" s="93"/>
      <c r="AF24" s="93"/>
      <c r="AG24" s="93"/>
      <c r="AH24" s="93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94"/>
      <c r="AT24" s="94"/>
      <c r="AU24" s="94"/>
      <c r="AV24" s="94"/>
      <c r="AW24" s="94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95"/>
      <c r="BI24" s="95"/>
      <c r="BJ24" s="95"/>
      <c r="BK24" s="95"/>
      <c r="BL24" s="95"/>
      <c r="BM24" s="85"/>
      <c r="BN24" s="85"/>
      <c r="BO24" s="85"/>
      <c r="BP24" s="85"/>
      <c r="BQ24" s="96"/>
      <c r="BR24" s="76"/>
    </row>
    <row r="25" ht="17.25" customHeight="1" outlineLevel="1">
      <c r="A25" s="76"/>
      <c r="B25" s="77">
        <v>14.0</v>
      </c>
      <c r="C25" s="97"/>
      <c r="D25" s="97"/>
      <c r="E25" s="99"/>
      <c r="F25" s="99"/>
      <c r="G25" s="80"/>
      <c r="H25" s="100"/>
      <c r="I25" s="91"/>
      <c r="J25" s="92"/>
      <c r="K25" s="85"/>
      <c r="L25" s="85"/>
      <c r="M25" s="85"/>
      <c r="N25" s="85"/>
      <c r="O25" s="86"/>
      <c r="P25" s="86"/>
      <c r="Q25" s="86"/>
      <c r="R25" s="86"/>
      <c r="S25" s="86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93"/>
      <c r="AE25" s="93"/>
      <c r="AF25" s="93"/>
      <c r="AG25" s="93"/>
      <c r="AH25" s="93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94"/>
      <c r="AT25" s="94"/>
      <c r="AU25" s="94"/>
      <c r="AV25" s="94"/>
      <c r="AW25" s="94"/>
      <c r="AX25" s="85"/>
      <c r="AY25" s="85"/>
      <c r="AZ25" s="85"/>
      <c r="BA25" s="85"/>
      <c r="BB25" s="85"/>
      <c r="BC25" s="85"/>
      <c r="BD25" s="85"/>
      <c r="BE25" s="85"/>
      <c r="BF25" s="85"/>
      <c r="BG25" s="85"/>
      <c r="BH25" s="95"/>
      <c r="BI25" s="95"/>
      <c r="BJ25" s="95"/>
      <c r="BK25" s="95"/>
      <c r="BL25" s="95"/>
      <c r="BM25" s="85"/>
      <c r="BN25" s="85"/>
      <c r="BO25" s="85"/>
      <c r="BP25" s="85"/>
      <c r="BQ25" s="96"/>
      <c r="BR25" s="76"/>
    </row>
    <row r="26" ht="21.0" customHeight="1">
      <c r="A26" s="33"/>
      <c r="B26" s="70">
        <v>2.0</v>
      </c>
      <c r="C26" s="71" t="s">
        <v>46</v>
      </c>
      <c r="D26" s="72"/>
      <c r="E26" s="72"/>
      <c r="F26" s="72"/>
      <c r="G26" s="72"/>
      <c r="H26" s="72"/>
      <c r="I26" s="73"/>
      <c r="J26" s="74"/>
      <c r="K26" s="75"/>
      <c r="L26" s="75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73"/>
      <c r="BM26" s="73"/>
      <c r="BN26" s="73"/>
      <c r="BO26" s="73"/>
      <c r="BP26" s="73"/>
      <c r="BQ26" s="73"/>
      <c r="BR26" s="33"/>
    </row>
    <row r="27" ht="17.25" customHeight="1" outlineLevel="1">
      <c r="A27" s="76"/>
      <c r="B27" s="101">
        <v>2.1</v>
      </c>
      <c r="C27" s="78" t="s">
        <v>47</v>
      </c>
      <c r="D27" s="78" t="s">
        <v>48</v>
      </c>
      <c r="E27" s="79">
        <v>45551.0</v>
      </c>
      <c r="F27" s="79">
        <v>45558.0</v>
      </c>
      <c r="G27" s="80">
        <f t="shared" ref="G27:G37" si="2">DAYS360(E27,F27)</f>
        <v>7</v>
      </c>
      <c r="H27" s="81">
        <v>1.0</v>
      </c>
      <c r="I27" s="82"/>
      <c r="J27" s="83"/>
      <c r="K27" s="84"/>
      <c r="L27" s="84"/>
      <c r="M27" s="84"/>
      <c r="N27" s="84"/>
      <c r="O27" s="102"/>
      <c r="P27" s="102"/>
      <c r="Q27" s="102"/>
      <c r="R27" s="102"/>
      <c r="S27" s="102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7"/>
      <c r="AE27" s="87"/>
      <c r="AF27" s="87"/>
      <c r="AG27" s="87"/>
      <c r="AH27" s="87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8"/>
      <c r="AT27" s="88"/>
      <c r="AU27" s="88"/>
      <c r="AV27" s="88"/>
      <c r="AW27" s="88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9"/>
      <c r="BI27" s="89"/>
      <c r="BJ27" s="89"/>
      <c r="BK27" s="89"/>
      <c r="BL27" s="89"/>
      <c r="BM27" s="84"/>
      <c r="BN27" s="84"/>
      <c r="BO27" s="84"/>
      <c r="BP27" s="84"/>
      <c r="BQ27" s="90"/>
      <c r="BR27" s="76"/>
    </row>
    <row r="28" ht="17.25" customHeight="1" outlineLevel="1">
      <c r="A28" s="76"/>
      <c r="B28" s="101" t="s">
        <v>49</v>
      </c>
      <c r="C28" s="78" t="s">
        <v>50</v>
      </c>
      <c r="D28" s="78" t="s">
        <v>48</v>
      </c>
      <c r="E28" s="79">
        <v>45548.0</v>
      </c>
      <c r="F28" s="79">
        <v>45548.0</v>
      </c>
      <c r="G28" s="80">
        <f t="shared" si="2"/>
        <v>0</v>
      </c>
      <c r="H28" s="81">
        <v>1.0</v>
      </c>
      <c r="I28" s="82"/>
      <c r="J28" s="83"/>
      <c r="K28" s="84"/>
      <c r="L28" s="84"/>
      <c r="M28" s="84"/>
      <c r="N28" s="84"/>
      <c r="O28" s="102"/>
      <c r="P28" s="102"/>
      <c r="Q28" s="102"/>
      <c r="R28" s="102"/>
      <c r="S28" s="102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7"/>
      <c r="AE28" s="87"/>
      <c r="AF28" s="87"/>
      <c r="AG28" s="87"/>
      <c r="AH28" s="87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8"/>
      <c r="AT28" s="88"/>
      <c r="AU28" s="88"/>
      <c r="AV28" s="88"/>
      <c r="AW28" s="88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9"/>
      <c r="BI28" s="89"/>
      <c r="BJ28" s="89"/>
      <c r="BK28" s="89"/>
      <c r="BL28" s="89"/>
      <c r="BM28" s="84"/>
      <c r="BN28" s="84"/>
      <c r="BO28" s="84"/>
      <c r="BP28" s="84"/>
      <c r="BQ28" s="90"/>
      <c r="BR28" s="76"/>
    </row>
    <row r="29" ht="17.25" customHeight="1" outlineLevel="1">
      <c r="A29" s="76"/>
      <c r="B29" s="103" t="s">
        <v>51</v>
      </c>
      <c r="C29" s="78" t="s">
        <v>52</v>
      </c>
      <c r="D29" s="78" t="s">
        <v>53</v>
      </c>
      <c r="E29" s="79">
        <v>45552.0</v>
      </c>
      <c r="F29" s="79">
        <v>45552.0</v>
      </c>
      <c r="G29" s="80">
        <f t="shared" si="2"/>
        <v>0</v>
      </c>
      <c r="H29" s="81">
        <v>1.0</v>
      </c>
      <c r="I29" s="91"/>
      <c r="J29" s="92"/>
      <c r="K29" s="85"/>
      <c r="L29" s="85"/>
      <c r="M29" s="85"/>
      <c r="N29" s="85"/>
      <c r="O29" s="86"/>
      <c r="P29" s="86"/>
      <c r="Q29" s="86"/>
      <c r="R29" s="86"/>
      <c r="S29" s="86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93"/>
      <c r="AE29" s="93"/>
      <c r="AF29" s="93"/>
      <c r="AG29" s="93"/>
      <c r="AH29" s="93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94"/>
      <c r="AT29" s="94"/>
      <c r="AU29" s="94"/>
      <c r="AV29" s="94"/>
      <c r="AW29" s="94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95"/>
      <c r="BI29" s="95"/>
      <c r="BJ29" s="95"/>
      <c r="BK29" s="95"/>
      <c r="BL29" s="95"/>
      <c r="BM29" s="85"/>
      <c r="BN29" s="85"/>
      <c r="BO29" s="85"/>
      <c r="BP29" s="85"/>
      <c r="BQ29" s="96"/>
      <c r="BR29" s="76"/>
    </row>
    <row r="30" ht="17.25" customHeight="1" outlineLevel="1">
      <c r="A30" s="76"/>
      <c r="B30" s="103" t="s">
        <v>54</v>
      </c>
      <c r="C30" s="78" t="s">
        <v>55</v>
      </c>
      <c r="D30" s="78" t="s">
        <v>56</v>
      </c>
      <c r="E30" s="79">
        <v>45551.0</v>
      </c>
      <c r="F30" s="79">
        <v>45551.0</v>
      </c>
      <c r="G30" s="80">
        <f t="shared" si="2"/>
        <v>0</v>
      </c>
      <c r="H30" s="81">
        <v>1.0</v>
      </c>
      <c r="I30" s="91"/>
      <c r="J30" s="92"/>
      <c r="K30" s="85"/>
      <c r="L30" s="85"/>
      <c r="M30" s="85"/>
      <c r="N30" s="85"/>
      <c r="O30" s="86"/>
      <c r="P30" s="86"/>
      <c r="Q30" s="86"/>
      <c r="R30" s="86"/>
      <c r="S30" s="86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93"/>
      <c r="AE30" s="93"/>
      <c r="AF30" s="93"/>
      <c r="AG30" s="93"/>
      <c r="AH30" s="93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94"/>
      <c r="AT30" s="94"/>
      <c r="AU30" s="94"/>
      <c r="AV30" s="94"/>
      <c r="AW30" s="94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95"/>
      <c r="BI30" s="95"/>
      <c r="BJ30" s="95"/>
      <c r="BK30" s="95"/>
      <c r="BL30" s="95"/>
      <c r="BM30" s="85"/>
      <c r="BN30" s="85"/>
      <c r="BO30" s="85"/>
      <c r="BP30" s="85"/>
      <c r="BQ30" s="96"/>
      <c r="BR30" s="76"/>
    </row>
    <row r="31" ht="17.25" customHeight="1" outlineLevel="1">
      <c r="A31" s="76"/>
      <c r="B31" s="103" t="s">
        <v>57</v>
      </c>
      <c r="C31" s="78" t="s">
        <v>58</v>
      </c>
      <c r="D31" s="78" t="s">
        <v>59</v>
      </c>
      <c r="E31" s="79">
        <v>45553.0</v>
      </c>
      <c r="F31" s="79">
        <v>45553.0</v>
      </c>
      <c r="G31" s="80">
        <f t="shared" si="2"/>
        <v>0</v>
      </c>
      <c r="H31" s="81">
        <v>1.0</v>
      </c>
      <c r="I31" s="91"/>
      <c r="J31" s="92"/>
      <c r="K31" s="85"/>
      <c r="L31" s="85"/>
      <c r="M31" s="85"/>
      <c r="N31" s="85"/>
      <c r="O31" s="86"/>
      <c r="P31" s="86"/>
      <c r="Q31" s="86"/>
      <c r="R31" s="86"/>
      <c r="S31" s="86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93"/>
      <c r="AE31" s="93"/>
      <c r="AF31" s="93"/>
      <c r="AG31" s="93"/>
      <c r="AH31" s="93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94"/>
      <c r="AT31" s="94"/>
      <c r="AU31" s="94"/>
      <c r="AV31" s="94"/>
      <c r="AW31" s="94"/>
      <c r="AX31" s="85"/>
      <c r="AY31" s="85"/>
      <c r="AZ31" s="85"/>
      <c r="BA31" s="85"/>
      <c r="BB31" s="85"/>
      <c r="BC31" s="85"/>
      <c r="BD31" s="85"/>
      <c r="BE31" s="85"/>
      <c r="BF31" s="85"/>
      <c r="BG31" s="85"/>
      <c r="BH31" s="95"/>
      <c r="BI31" s="95"/>
      <c r="BJ31" s="95"/>
      <c r="BK31" s="95"/>
      <c r="BL31" s="95"/>
      <c r="BM31" s="85"/>
      <c r="BN31" s="85"/>
      <c r="BO31" s="85"/>
      <c r="BP31" s="85"/>
      <c r="BQ31" s="96"/>
      <c r="BR31" s="76"/>
    </row>
    <row r="32" ht="17.25" customHeight="1" outlineLevel="1">
      <c r="A32" s="76"/>
      <c r="B32" s="103">
        <v>2.2</v>
      </c>
      <c r="C32" s="78" t="s">
        <v>60</v>
      </c>
      <c r="D32" s="78" t="s">
        <v>61</v>
      </c>
      <c r="E32" s="79">
        <v>45541.0</v>
      </c>
      <c r="F32" s="79">
        <v>45548.0</v>
      </c>
      <c r="G32" s="80">
        <f t="shared" si="2"/>
        <v>7</v>
      </c>
      <c r="H32" s="98">
        <v>0.5</v>
      </c>
      <c r="I32" s="91"/>
      <c r="J32" s="92"/>
      <c r="K32" s="85"/>
      <c r="L32" s="85"/>
      <c r="M32" s="85"/>
      <c r="N32" s="85"/>
      <c r="O32" s="86"/>
      <c r="P32" s="86"/>
      <c r="Q32" s="86"/>
      <c r="R32" s="86"/>
      <c r="S32" s="86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93"/>
      <c r="AE32" s="93"/>
      <c r="AF32" s="93"/>
      <c r="AG32" s="93"/>
      <c r="AH32" s="93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94"/>
      <c r="AT32" s="94"/>
      <c r="AU32" s="94"/>
      <c r="AV32" s="94"/>
      <c r="AW32" s="94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95"/>
      <c r="BI32" s="95"/>
      <c r="BJ32" s="95"/>
      <c r="BK32" s="95"/>
      <c r="BL32" s="95"/>
      <c r="BM32" s="85"/>
      <c r="BN32" s="85"/>
      <c r="BO32" s="85"/>
      <c r="BP32" s="85"/>
      <c r="BQ32" s="96"/>
      <c r="BR32" s="76"/>
    </row>
    <row r="33" ht="17.25" customHeight="1" outlineLevel="1">
      <c r="A33" s="76"/>
      <c r="B33" s="103">
        <v>2.3</v>
      </c>
      <c r="C33" s="78" t="s">
        <v>62</v>
      </c>
      <c r="D33" s="78" t="s">
        <v>61</v>
      </c>
      <c r="E33" s="79">
        <v>45551.0</v>
      </c>
      <c r="F33" s="79">
        <v>45551.0</v>
      </c>
      <c r="G33" s="80">
        <f t="shared" si="2"/>
        <v>0</v>
      </c>
      <c r="H33" s="98">
        <v>0.8</v>
      </c>
      <c r="I33" s="91"/>
      <c r="J33" s="92"/>
      <c r="K33" s="85"/>
      <c r="L33" s="85"/>
      <c r="M33" s="85"/>
      <c r="N33" s="85"/>
      <c r="O33" s="86"/>
      <c r="P33" s="86"/>
      <c r="Q33" s="86"/>
      <c r="R33" s="86"/>
      <c r="S33" s="86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93"/>
      <c r="AE33" s="93"/>
      <c r="AF33" s="93"/>
      <c r="AG33" s="93"/>
      <c r="AH33" s="93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94"/>
      <c r="AT33" s="94"/>
      <c r="AU33" s="94"/>
      <c r="AV33" s="94"/>
      <c r="AW33" s="94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95"/>
      <c r="BI33" s="95"/>
      <c r="BJ33" s="95"/>
      <c r="BK33" s="95"/>
      <c r="BL33" s="95"/>
      <c r="BM33" s="85"/>
      <c r="BN33" s="85"/>
      <c r="BO33" s="85"/>
      <c r="BP33" s="85"/>
      <c r="BQ33" s="96"/>
      <c r="BR33" s="76"/>
    </row>
    <row r="34" ht="17.25" customHeight="1" outlineLevel="1">
      <c r="A34" s="76"/>
      <c r="B34" s="103">
        <v>2.4</v>
      </c>
      <c r="C34" s="78" t="s">
        <v>63</v>
      </c>
      <c r="D34" s="78" t="s">
        <v>61</v>
      </c>
      <c r="E34" s="79">
        <v>45551.0</v>
      </c>
      <c r="F34" s="79">
        <v>45551.0</v>
      </c>
      <c r="G34" s="80">
        <f t="shared" si="2"/>
        <v>0</v>
      </c>
      <c r="H34" s="98">
        <v>0.6</v>
      </c>
      <c r="I34" s="91"/>
      <c r="J34" s="92"/>
      <c r="K34" s="85"/>
      <c r="L34" s="85"/>
      <c r="M34" s="85"/>
      <c r="N34" s="85"/>
      <c r="O34" s="86"/>
      <c r="P34" s="86"/>
      <c r="Q34" s="86"/>
      <c r="R34" s="86"/>
      <c r="S34" s="86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93"/>
      <c r="AE34" s="93"/>
      <c r="AF34" s="93"/>
      <c r="AG34" s="93"/>
      <c r="AH34" s="93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94"/>
      <c r="AT34" s="94"/>
      <c r="AU34" s="94"/>
      <c r="AV34" s="94"/>
      <c r="AW34" s="94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95"/>
      <c r="BI34" s="95"/>
      <c r="BJ34" s="95"/>
      <c r="BK34" s="95"/>
      <c r="BL34" s="95"/>
      <c r="BM34" s="85"/>
      <c r="BN34" s="85"/>
      <c r="BO34" s="85"/>
      <c r="BP34" s="85"/>
      <c r="BQ34" s="96"/>
      <c r="BR34" s="76"/>
    </row>
    <row r="35" ht="17.25" customHeight="1" outlineLevel="1">
      <c r="A35" s="76"/>
      <c r="B35" s="103">
        <v>2.5</v>
      </c>
      <c r="C35" s="78" t="s">
        <v>64</v>
      </c>
      <c r="D35" s="78" t="s">
        <v>61</v>
      </c>
      <c r="E35" s="79">
        <v>45551.0</v>
      </c>
      <c r="F35" s="79">
        <v>45558.0</v>
      </c>
      <c r="G35" s="80">
        <f t="shared" si="2"/>
        <v>7</v>
      </c>
      <c r="H35" s="98">
        <v>0.4</v>
      </c>
      <c r="I35" s="91"/>
      <c r="J35" s="92"/>
      <c r="K35" s="85"/>
      <c r="L35" s="85"/>
      <c r="M35" s="85"/>
      <c r="N35" s="85"/>
      <c r="O35" s="86"/>
      <c r="P35" s="86"/>
      <c r="Q35" s="86"/>
      <c r="R35" s="86"/>
      <c r="S35" s="86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93"/>
      <c r="AE35" s="93"/>
      <c r="AF35" s="93"/>
      <c r="AG35" s="93"/>
      <c r="AH35" s="93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94"/>
      <c r="AT35" s="94"/>
      <c r="AU35" s="94"/>
      <c r="AV35" s="94"/>
      <c r="AW35" s="94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95"/>
      <c r="BI35" s="95"/>
      <c r="BJ35" s="95"/>
      <c r="BK35" s="95"/>
      <c r="BL35" s="95"/>
      <c r="BM35" s="85"/>
      <c r="BN35" s="85"/>
      <c r="BO35" s="85"/>
      <c r="BP35" s="85"/>
      <c r="BQ35" s="96"/>
      <c r="BR35" s="76"/>
    </row>
    <row r="36" ht="17.25" customHeight="1" outlineLevel="1">
      <c r="A36" s="76"/>
      <c r="B36" s="103">
        <v>2.6</v>
      </c>
      <c r="C36" s="78" t="s">
        <v>65</v>
      </c>
      <c r="D36" s="78" t="s">
        <v>61</v>
      </c>
      <c r="E36" s="79">
        <v>45551.0</v>
      </c>
      <c r="F36" s="79">
        <v>45558.0</v>
      </c>
      <c r="G36" s="80">
        <f t="shared" si="2"/>
        <v>7</v>
      </c>
      <c r="H36" s="98">
        <v>0.4</v>
      </c>
      <c r="I36" s="91"/>
      <c r="J36" s="92"/>
      <c r="K36" s="85"/>
      <c r="L36" s="85"/>
      <c r="M36" s="85"/>
      <c r="N36" s="85"/>
      <c r="O36" s="86"/>
      <c r="P36" s="86"/>
      <c r="Q36" s="86"/>
      <c r="R36" s="86"/>
      <c r="S36" s="86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93"/>
      <c r="AE36" s="93"/>
      <c r="AF36" s="93"/>
      <c r="AG36" s="93"/>
      <c r="AH36" s="93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94"/>
      <c r="AT36" s="94"/>
      <c r="AU36" s="94"/>
      <c r="AV36" s="94"/>
      <c r="AW36" s="94"/>
      <c r="AX36" s="85"/>
      <c r="AY36" s="85"/>
      <c r="AZ36" s="85"/>
      <c r="BA36" s="85"/>
      <c r="BB36" s="85"/>
      <c r="BC36" s="85"/>
      <c r="BD36" s="85"/>
      <c r="BE36" s="85"/>
      <c r="BF36" s="85"/>
      <c r="BG36" s="85"/>
      <c r="BH36" s="95"/>
      <c r="BI36" s="95"/>
      <c r="BJ36" s="95"/>
      <c r="BK36" s="95"/>
      <c r="BL36" s="95"/>
      <c r="BM36" s="85"/>
      <c r="BN36" s="85"/>
      <c r="BO36" s="85"/>
      <c r="BP36" s="85"/>
      <c r="BQ36" s="96"/>
      <c r="BR36" s="76"/>
    </row>
    <row r="37" ht="17.25" customHeight="1" outlineLevel="1">
      <c r="A37" s="76"/>
      <c r="B37" s="103">
        <v>2.7</v>
      </c>
      <c r="C37" s="78" t="s">
        <v>66</v>
      </c>
      <c r="D37" s="78" t="s">
        <v>61</v>
      </c>
      <c r="E37" s="79">
        <v>45551.0</v>
      </c>
      <c r="F37" s="79">
        <v>45558.0</v>
      </c>
      <c r="G37" s="80">
        <f t="shared" si="2"/>
        <v>7</v>
      </c>
      <c r="H37" s="98">
        <v>0.4</v>
      </c>
      <c r="I37" s="91"/>
      <c r="J37" s="92"/>
      <c r="K37" s="85"/>
      <c r="L37" s="85"/>
      <c r="M37" s="85"/>
      <c r="N37" s="85"/>
      <c r="O37" s="86"/>
      <c r="P37" s="86"/>
      <c r="Q37" s="86"/>
      <c r="R37" s="86"/>
      <c r="S37" s="86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93"/>
      <c r="AE37" s="93"/>
      <c r="AF37" s="93"/>
      <c r="AG37" s="93"/>
      <c r="AH37" s="93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94"/>
      <c r="AT37" s="94"/>
      <c r="AU37" s="94"/>
      <c r="AV37" s="94"/>
      <c r="AW37" s="94"/>
      <c r="AX37" s="85"/>
      <c r="AY37" s="85"/>
      <c r="AZ37" s="85"/>
      <c r="BA37" s="85"/>
      <c r="BB37" s="85"/>
      <c r="BC37" s="85"/>
      <c r="BD37" s="85"/>
      <c r="BE37" s="85"/>
      <c r="BF37" s="85"/>
      <c r="BG37" s="85"/>
      <c r="BH37" s="95"/>
      <c r="BI37" s="95"/>
      <c r="BJ37" s="95"/>
      <c r="BK37" s="95"/>
      <c r="BL37" s="95"/>
      <c r="BM37" s="85"/>
      <c r="BN37" s="85"/>
      <c r="BO37" s="85"/>
      <c r="BP37" s="85"/>
      <c r="BQ37" s="96"/>
      <c r="BR37" s="76"/>
    </row>
    <row r="38" ht="17.25" customHeight="1" outlineLevel="1">
      <c r="A38" s="76"/>
      <c r="B38" s="103"/>
      <c r="C38" s="78"/>
      <c r="D38" s="97"/>
      <c r="E38" s="99"/>
      <c r="F38" s="99"/>
      <c r="G38" s="80"/>
      <c r="H38" s="98"/>
      <c r="I38" s="91"/>
      <c r="J38" s="92"/>
      <c r="K38" s="85"/>
      <c r="L38" s="85"/>
      <c r="M38" s="85"/>
      <c r="N38" s="85"/>
      <c r="O38" s="86"/>
      <c r="P38" s="86"/>
      <c r="Q38" s="86"/>
      <c r="R38" s="86"/>
      <c r="S38" s="86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93"/>
      <c r="AE38" s="93"/>
      <c r="AF38" s="93"/>
      <c r="AG38" s="93"/>
      <c r="AH38" s="93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94"/>
      <c r="AT38" s="94"/>
      <c r="AU38" s="94"/>
      <c r="AV38" s="94"/>
      <c r="AW38" s="94"/>
      <c r="AX38" s="85"/>
      <c r="AY38" s="85"/>
      <c r="AZ38" s="85"/>
      <c r="BA38" s="85"/>
      <c r="BB38" s="85"/>
      <c r="BC38" s="85"/>
      <c r="BD38" s="85"/>
      <c r="BE38" s="85"/>
      <c r="BF38" s="85"/>
      <c r="BG38" s="85"/>
      <c r="BH38" s="95"/>
      <c r="BI38" s="95"/>
      <c r="BJ38" s="95"/>
      <c r="BK38" s="95"/>
      <c r="BL38" s="95"/>
      <c r="BM38" s="85"/>
      <c r="BN38" s="85"/>
      <c r="BO38" s="85"/>
      <c r="BP38" s="85"/>
      <c r="BQ38" s="96"/>
      <c r="BR38" s="76"/>
    </row>
    <row r="39" ht="21.0" customHeight="1">
      <c r="A39" s="33"/>
      <c r="B39" s="70">
        <v>3.0</v>
      </c>
      <c r="C39" s="71" t="s">
        <v>67</v>
      </c>
      <c r="D39" s="72"/>
      <c r="E39" s="72"/>
      <c r="F39" s="72"/>
      <c r="G39" s="72"/>
      <c r="H39" s="72"/>
      <c r="I39" s="73"/>
      <c r="J39" s="74"/>
      <c r="K39" s="75"/>
      <c r="L39" s="75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33"/>
    </row>
    <row r="40" ht="17.25" customHeight="1" outlineLevel="1">
      <c r="A40" s="76"/>
      <c r="B40" s="101">
        <v>3.1</v>
      </c>
      <c r="C40" s="78" t="s">
        <v>68</v>
      </c>
      <c r="D40" s="78" t="s">
        <v>41</v>
      </c>
      <c r="E40" s="79">
        <v>45551.0</v>
      </c>
      <c r="F40" s="79">
        <v>45552.0</v>
      </c>
      <c r="G40" s="80">
        <f t="shared" ref="G40:G48" si="3">DAYS360(E40,F40)</f>
        <v>1</v>
      </c>
      <c r="H40" s="81">
        <v>0.8</v>
      </c>
      <c r="I40" s="82"/>
      <c r="J40" s="83"/>
      <c r="K40" s="84"/>
      <c r="L40" s="84"/>
      <c r="M40" s="84"/>
      <c r="N40" s="84"/>
      <c r="O40" s="86"/>
      <c r="P40" s="86"/>
      <c r="Q40" s="86"/>
      <c r="R40" s="86"/>
      <c r="S40" s="86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7"/>
      <c r="AE40" s="87"/>
      <c r="AF40" s="87"/>
      <c r="AG40" s="87"/>
      <c r="AH40" s="87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8"/>
      <c r="AT40" s="88"/>
      <c r="AU40" s="88"/>
      <c r="AV40" s="88"/>
      <c r="AW40" s="88"/>
      <c r="AX40" s="84"/>
      <c r="AY40" s="84"/>
      <c r="AZ40" s="84"/>
      <c r="BA40" s="84"/>
      <c r="BB40" s="84"/>
      <c r="BC40" s="84"/>
      <c r="BD40" s="84"/>
      <c r="BE40" s="84"/>
      <c r="BF40" s="84"/>
      <c r="BG40" s="84"/>
      <c r="BH40" s="89"/>
      <c r="BI40" s="89"/>
      <c r="BJ40" s="89"/>
      <c r="BK40" s="89"/>
      <c r="BL40" s="89"/>
      <c r="BM40" s="84"/>
      <c r="BN40" s="84"/>
      <c r="BO40" s="84"/>
      <c r="BP40" s="84"/>
      <c r="BQ40" s="90"/>
      <c r="BR40" s="76"/>
    </row>
    <row r="41" ht="17.25" customHeight="1" outlineLevel="1">
      <c r="A41" s="76"/>
      <c r="B41" s="101">
        <v>3.2</v>
      </c>
      <c r="C41" s="78" t="s">
        <v>69</v>
      </c>
      <c r="D41" s="78" t="s">
        <v>41</v>
      </c>
      <c r="E41" s="79">
        <v>45552.0</v>
      </c>
      <c r="F41" s="79">
        <v>45553.0</v>
      </c>
      <c r="G41" s="80">
        <f t="shared" si="3"/>
        <v>1</v>
      </c>
      <c r="H41" s="81">
        <v>1.0</v>
      </c>
      <c r="I41" s="91"/>
      <c r="J41" s="92"/>
      <c r="K41" s="85"/>
      <c r="L41" s="85"/>
      <c r="M41" s="85"/>
      <c r="N41" s="85"/>
      <c r="O41" s="86"/>
      <c r="P41" s="86"/>
      <c r="Q41" s="86"/>
      <c r="R41" s="86"/>
      <c r="S41" s="86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93"/>
      <c r="AE41" s="93"/>
      <c r="AF41" s="93"/>
      <c r="AG41" s="93"/>
      <c r="AH41" s="93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94"/>
      <c r="AT41" s="94"/>
      <c r="AU41" s="94"/>
      <c r="AV41" s="94"/>
      <c r="AW41" s="94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95"/>
      <c r="BI41" s="95"/>
      <c r="BJ41" s="95"/>
      <c r="BK41" s="95"/>
      <c r="BL41" s="95"/>
      <c r="BM41" s="85"/>
      <c r="BN41" s="85"/>
      <c r="BO41" s="85"/>
      <c r="BP41" s="85"/>
      <c r="BQ41" s="96"/>
      <c r="BR41" s="76"/>
    </row>
    <row r="42" ht="17.25" customHeight="1" outlineLevel="1">
      <c r="A42" s="76"/>
      <c r="B42" s="101">
        <v>3.3</v>
      </c>
      <c r="C42" s="78" t="s">
        <v>70</v>
      </c>
      <c r="D42" s="78" t="s">
        <v>41</v>
      </c>
      <c r="E42" s="79">
        <v>45553.0</v>
      </c>
      <c r="F42" s="79">
        <v>45554.0</v>
      </c>
      <c r="G42" s="80">
        <f t="shared" si="3"/>
        <v>1</v>
      </c>
      <c r="H42" s="81">
        <v>0.9</v>
      </c>
      <c r="I42" s="91"/>
      <c r="J42" s="92"/>
      <c r="K42" s="85"/>
      <c r="L42" s="85"/>
      <c r="M42" s="85"/>
      <c r="N42" s="85"/>
      <c r="O42" s="86"/>
      <c r="P42" s="86"/>
      <c r="Q42" s="86"/>
      <c r="R42" s="86"/>
      <c r="S42" s="86"/>
      <c r="T42" s="84"/>
      <c r="U42" s="84"/>
      <c r="V42" s="84"/>
      <c r="W42" s="84"/>
      <c r="X42" s="85"/>
      <c r="Y42" s="85"/>
      <c r="Z42" s="85"/>
      <c r="AA42" s="85"/>
      <c r="AB42" s="85"/>
      <c r="AC42" s="85"/>
      <c r="AD42" s="93"/>
      <c r="AE42" s="93"/>
      <c r="AF42" s="93"/>
      <c r="AG42" s="93"/>
      <c r="AH42" s="93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94"/>
      <c r="AT42" s="94"/>
      <c r="AU42" s="94"/>
      <c r="AV42" s="94"/>
      <c r="AW42" s="94"/>
      <c r="AX42" s="85"/>
      <c r="AY42" s="85"/>
      <c r="AZ42" s="85"/>
      <c r="BA42" s="85"/>
      <c r="BB42" s="85"/>
      <c r="BC42" s="85"/>
      <c r="BD42" s="85"/>
      <c r="BE42" s="85"/>
      <c r="BF42" s="85"/>
      <c r="BG42" s="85"/>
      <c r="BH42" s="95"/>
      <c r="BI42" s="95"/>
      <c r="BJ42" s="95"/>
      <c r="BK42" s="95"/>
      <c r="BL42" s="95"/>
      <c r="BM42" s="85"/>
      <c r="BN42" s="85"/>
      <c r="BO42" s="85"/>
      <c r="BP42" s="85"/>
      <c r="BQ42" s="96"/>
      <c r="BR42" s="76"/>
    </row>
    <row r="43" ht="17.25" customHeight="1" outlineLevel="1">
      <c r="A43" s="76"/>
      <c r="B43" s="101">
        <v>3.4</v>
      </c>
      <c r="C43" s="78" t="s">
        <v>71</v>
      </c>
      <c r="D43" s="78" t="s">
        <v>41</v>
      </c>
      <c r="E43" s="79">
        <v>45553.0</v>
      </c>
      <c r="F43" s="79">
        <v>45554.0</v>
      </c>
      <c r="G43" s="80">
        <f t="shared" si="3"/>
        <v>1</v>
      </c>
      <c r="H43" s="100">
        <v>0.0</v>
      </c>
      <c r="I43" s="91"/>
      <c r="J43" s="92"/>
      <c r="K43" s="85"/>
      <c r="L43" s="85"/>
      <c r="M43" s="85"/>
      <c r="N43" s="85"/>
      <c r="O43" s="86"/>
      <c r="P43" s="86"/>
      <c r="Q43" s="86"/>
      <c r="R43" s="86"/>
      <c r="S43" s="86"/>
      <c r="T43" s="84"/>
      <c r="U43" s="84"/>
      <c r="V43" s="84"/>
      <c r="W43" s="84"/>
      <c r="X43" s="85"/>
      <c r="Y43" s="85"/>
      <c r="Z43" s="85"/>
      <c r="AA43" s="85"/>
      <c r="AB43" s="85"/>
      <c r="AC43" s="85"/>
      <c r="AD43" s="93"/>
      <c r="AE43" s="93"/>
      <c r="AF43" s="93"/>
      <c r="AG43" s="93"/>
      <c r="AH43" s="93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94"/>
      <c r="AT43" s="94"/>
      <c r="AU43" s="94"/>
      <c r="AV43" s="94"/>
      <c r="AW43" s="94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95"/>
      <c r="BI43" s="95"/>
      <c r="BJ43" s="95"/>
      <c r="BK43" s="95"/>
      <c r="BL43" s="95"/>
      <c r="BM43" s="85"/>
      <c r="BN43" s="85"/>
      <c r="BO43" s="85"/>
      <c r="BP43" s="85"/>
      <c r="BQ43" s="96"/>
      <c r="BR43" s="76"/>
    </row>
    <row r="44" ht="17.25" customHeight="1" outlineLevel="1">
      <c r="A44" s="76"/>
      <c r="B44" s="101">
        <v>3.5</v>
      </c>
      <c r="C44" s="78" t="s">
        <v>72</v>
      </c>
      <c r="D44" s="78" t="s">
        <v>73</v>
      </c>
      <c r="E44" s="79">
        <v>45553.0</v>
      </c>
      <c r="F44" s="79">
        <v>45554.0</v>
      </c>
      <c r="G44" s="80">
        <f t="shared" si="3"/>
        <v>1</v>
      </c>
      <c r="H44" s="104">
        <v>0.0</v>
      </c>
      <c r="I44" s="91"/>
      <c r="J44" s="92"/>
      <c r="K44" s="85"/>
      <c r="L44" s="85"/>
      <c r="M44" s="85"/>
      <c r="N44" s="85"/>
      <c r="O44" s="86"/>
      <c r="P44" s="86"/>
      <c r="Q44" s="86"/>
      <c r="R44" s="86"/>
      <c r="S44" s="86"/>
      <c r="T44" s="84"/>
      <c r="U44" s="84"/>
      <c r="V44" s="84"/>
      <c r="W44" s="84"/>
      <c r="X44" s="85"/>
      <c r="Y44" s="85"/>
      <c r="Z44" s="85"/>
      <c r="AA44" s="85"/>
      <c r="AB44" s="85"/>
      <c r="AC44" s="85"/>
      <c r="AD44" s="93"/>
      <c r="AE44" s="93"/>
      <c r="AF44" s="93"/>
      <c r="AG44" s="93"/>
      <c r="AH44" s="93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94"/>
      <c r="AT44" s="94"/>
      <c r="AU44" s="94"/>
      <c r="AV44" s="94"/>
      <c r="AW44" s="94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95"/>
      <c r="BI44" s="95"/>
      <c r="BJ44" s="95"/>
      <c r="BK44" s="95"/>
      <c r="BL44" s="95"/>
      <c r="BM44" s="85"/>
      <c r="BN44" s="85"/>
      <c r="BO44" s="85"/>
      <c r="BP44" s="85"/>
      <c r="BQ44" s="96"/>
      <c r="BR44" s="76"/>
    </row>
    <row r="45" ht="17.25" customHeight="1" outlineLevel="1">
      <c r="A45" s="76"/>
      <c r="B45" s="101">
        <v>3.6</v>
      </c>
      <c r="C45" s="78" t="s">
        <v>74</v>
      </c>
      <c r="D45" s="78" t="s">
        <v>75</v>
      </c>
      <c r="E45" s="79">
        <v>45553.0</v>
      </c>
      <c r="F45" s="79">
        <v>45554.0</v>
      </c>
      <c r="G45" s="80">
        <f t="shared" si="3"/>
        <v>1</v>
      </c>
      <c r="H45" s="100">
        <v>0.0</v>
      </c>
      <c r="I45" s="91"/>
      <c r="J45" s="92"/>
      <c r="K45" s="85"/>
      <c r="L45" s="85"/>
      <c r="M45" s="85"/>
      <c r="N45" s="85"/>
      <c r="O45" s="86"/>
      <c r="P45" s="86"/>
      <c r="Q45" s="86"/>
      <c r="R45" s="86"/>
      <c r="S45" s="86"/>
      <c r="T45" s="84"/>
      <c r="U45" s="84"/>
      <c r="V45" s="84"/>
      <c r="W45" s="84"/>
      <c r="X45" s="85"/>
      <c r="Y45" s="85"/>
      <c r="Z45" s="85"/>
      <c r="AA45" s="85"/>
      <c r="AB45" s="85"/>
      <c r="AC45" s="85"/>
      <c r="AD45" s="93"/>
      <c r="AE45" s="93"/>
      <c r="AF45" s="93"/>
      <c r="AG45" s="93"/>
      <c r="AH45" s="93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94"/>
      <c r="AT45" s="94"/>
      <c r="AU45" s="94"/>
      <c r="AV45" s="94"/>
      <c r="AW45" s="94"/>
      <c r="AX45" s="85"/>
      <c r="AY45" s="85"/>
      <c r="AZ45" s="85"/>
      <c r="BA45" s="85"/>
      <c r="BB45" s="85"/>
      <c r="BC45" s="85"/>
      <c r="BD45" s="85"/>
      <c r="BE45" s="85"/>
      <c r="BF45" s="85"/>
      <c r="BG45" s="85"/>
      <c r="BH45" s="95"/>
      <c r="BI45" s="95"/>
      <c r="BJ45" s="95"/>
      <c r="BK45" s="95"/>
      <c r="BL45" s="95"/>
      <c r="BM45" s="85"/>
      <c r="BN45" s="85"/>
      <c r="BO45" s="85"/>
      <c r="BP45" s="85"/>
      <c r="BQ45" s="96"/>
      <c r="BR45" s="76"/>
    </row>
    <row r="46" ht="17.25" customHeight="1" outlineLevel="1">
      <c r="A46" s="76"/>
      <c r="B46" s="101">
        <v>3.7</v>
      </c>
      <c r="C46" s="78" t="s">
        <v>76</v>
      </c>
      <c r="D46" s="78" t="s">
        <v>43</v>
      </c>
      <c r="E46" s="79">
        <v>45553.0</v>
      </c>
      <c r="F46" s="79">
        <v>45554.0</v>
      </c>
      <c r="G46" s="80">
        <f t="shared" si="3"/>
        <v>1</v>
      </c>
      <c r="H46" s="81">
        <v>1.0</v>
      </c>
      <c r="I46" s="91"/>
      <c r="J46" s="92"/>
      <c r="K46" s="85"/>
      <c r="L46" s="85"/>
      <c r="M46" s="85"/>
      <c r="N46" s="85"/>
      <c r="O46" s="86"/>
      <c r="P46" s="86"/>
      <c r="Q46" s="86"/>
      <c r="R46" s="86"/>
      <c r="S46" s="86"/>
      <c r="T46" s="84"/>
      <c r="U46" s="84"/>
      <c r="V46" s="84"/>
      <c r="W46" s="84"/>
      <c r="X46" s="85"/>
      <c r="Y46" s="85"/>
      <c r="Z46" s="85"/>
      <c r="AA46" s="85"/>
      <c r="AB46" s="85"/>
      <c r="AC46" s="85"/>
      <c r="AD46" s="93"/>
      <c r="AE46" s="93"/>
      <c r="AF46" s="93"/>
      <c r="AG46" s="93"/>
      <c r="AH46" s="93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94"/>
      <c r="AT46" s="94"/>
      <c r="AU46" s="94"/>
      <c r="AV46" s="94"/>
      <c r="AW46" s="94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95"/>
      <c r="BI46" s="95"/>
      <c r="BJ46" s="95"/>
      <c r="BK46" s="95"/>
      <c r="BL46" s="95"/>
      <c r="BM46" s="85"/>
      <c r="BN46" s="85"/>
      <c r="BO46" s="85"/>
      <c r="BP46" s="85"/>
      <c r="BQ46" s="96"/>
      <c r="BR46" s="76"/>
    </row>
    <row r="47" ht="17.25" customHeight="1" outlineLevel="1">
      <c r="A47" s="76"/>
      <c r="B47" s="101">
        <v>3.8</v>
      </c>
      <c r="C47" s="78" t="s">
        <v>77</v>
      </c>
      <c r="D47" s="78" t="s">
        <v>78</v>
      </c>
      <c r="E47" s="79">
        <v>45551.0</v>
      </c>
      <c r="F47" s="79">
        <v>45558.0</v>
      </c>
      <c r="G47" s="80">
        <f t="shared" si="3"/>
        <v>7</v>
      </c>
      <c r="H47" s="81">
        <v>0.2</v>
      </c>
      <c r="I47" s="91"/>
      <c r="J47" s="92"/>
      <c r="K47" s="85"/>
      <c r="L47" s="85"/>
      <c r="M47" s="85"/>
      <c r="N47" s="85"/>
      <c r="O47" s="86"/>
      <c r="P47" s="86"/>
      <c r="Q47" s="86"/>
      <c r="R47" s="86"/>
      <c r="S47" s="86"/>
      <c r="T47" s="84"/>
      <c r="U47" s="84"/>
      <c r="V47" s="84"/>
      <c r="W47" s="84"/>
      <c r="X47" s="85"/>
      <c r="Y47" s="85"/>
      <c r="Z47" s="85"/>
      <c r="AA47" s="85"/>
      <c r="AB47" s="85"/>
      <c r="AC47" s="85"/>
      <c r="AD47" s="93"/>
      <c r="AE47" s="93"/>
      <c r="AF47" s="93"/>
      <c r="AG47" s="93"/>
      <c r="AH47" s="93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94"/>
      <c r="AT47" s="94"/>
      <c r="AU47" s="94"/>
      <c r="AV47" s="94"/>
      <c r="AW47" s="94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95"/>
      <c r="BI47" s="95"/>
      <c r="BJ47" s="95"/>
      <c r="BK47" s="95"/>
      <c r="BL47" s="95"/>
      <c r="BM47" s="85"/>
      <c r="BN47" s="85"/>
      <c r="BO47" s="85"/>
      <c r="BP47" s="85"/>
      <c r="BQ47" s="96"/>
      <c r="BR47" s="76"/>
    </row>
    <row r="48" ht="17.25" customHeight="1" outlineLevel="1">
      <c r="A48" s="76"/>
      <c r="B48" s="101">
        <v>3.9</v>
      </c>
      <c r="C48" s="97"/>
      <c r="D48" s="97"/>
      <c r="E48" s="99"/>
      <c r="F48" s="99"/>
      <c r="G48" s="80">
        <f t="shared" si="3"/>
        <v>0</v>
      </c>
      <c r="H48" s="100">
        <v>0.0</v>
      </c>
      <c r="I48" s="91"/>
      <c r="J48" s="92"/>
      <c r="K48" s="85"/>
      <c r="L48" s="85"/>
      <c r="M48" s="85"/>
      <c r="N48" s="85"/>
      <c r="O48" s="86"/>
      <c r="P48" s="86"/>
      <c r="Q48" s="86"/>
      <c r="R48" s="86"/>
      <c r="S48" s="86"/>
      <c r="T48" s="84"/>
      <c r="U48" s="84"/>
      <c r="V48" s="84"/>
      <c r="W48" s="84"/>
      <c r="X48" s="85"/>
      <c r="Y48" s="85"/>
      <c r="Z48" s="85"/>
      <c r="AA48" s="85"/>
      <c r="AB48" s="85"/>
      <c r="AC48" s="85"/>
      <c r="AD48" s="93"/>
      <c r="AE48" s="93"/>
      <c r="AF48" s="93"/>
      <c r="AG48" s="93"/>
      <c r="AH48" s="93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94"/>
      <c r="AT48" s="94"/>
      <c r="AU48" s="94"/>
      <c r="AV48" s="94"/>
      <c r="AW48" s="94"/>
      <c r="AX48" s="85"/>
      <c r="AY48" s="85"/>
      <c r="AZ48" s="85"/>
      <c r="BA48" s="85"/>
      <c r="BB48" s="85"/>
      <c r="BC48" s="85"/>
      <c r="BD48" s="85"/>
      <c r="BE48" s="85"/>
      <c r="BF48" s="85"/>
      <c r="BG48" s="85"/>
      <c r="BH48" s="95"/>
      <c r="BI48" s="95"/>
      <c r="BJ48" s="95"/>
      <c r="BK48" s="95"/>
      <c r="BL48" s="95"/>
      <c r="BM48" s="85"/>
      <c r="BN48" s="85"/>
      <c r="BO48" s="85"/>
      <c r="BP48" s="85"/>
      <c r="BQ48" s="96"/>
      <c r="BR48" s="76"/>
    </row>
    <row r="49" ht="21.0" customHeight="1">
      <c r="A49" s="33"/>
      <c r="B49" s="70">
        <v>4.0</v>
      </c>
      <c r="C49" s="71" t="s">
        <v>79</v>
      </c>
      <c r="D49" s="72"/>
      <c r="E49" s="72"/>
      <c r="F49" s="72"/>
      <c r="G49" s="72"/>
      <c r="H49" s="72"/>
      <c r="I49" s="73"/>
      <c r="J49" s="74"/>
      <c r="K49" s="75"/>
      <c r="L49" s="75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  <c r="BD49" s="73"/>
      <c r="BE49" s="73"/>
      <c r="BF49" s="73"/>
      <c r="BG49" s="73"/>
      <c r="BH49" s="73"/>
      <c r="BI49" s="73"/>
      <c r="BJ49" s="73"/>
      <c r="BK49" s="73"/>
      <c r="BL49" s="73"/>
      <c r="BM49" s="73"/>
      <c r="BN49" s="73"/>
      <c r="BO49" s="73"/>
      <c r="BP49" s="73"/>
      <c r="BQ49" s="73"/>
      <c r="BR49" s="33"/>
    </row>
    <row r="50" ht="17.25" customHeight="1" outlineLevel="1">
      <c r="A50" s="76"/>
      <c r="B50" s="101">
        <v>4.1</v>
      </c>
      <c r="C50" s="97"/>
      <c r="D50" s="97"/>
      <c r="E50" s="99"/>
      <c r="F50" s="99"/>
      <c r="G50" s="80">
        <v>0.0</v>
      </c>
      <c r="H50" s="100">
        <v>0.0</v>
      </c>
      <c r="I50" s="82"/>
      <c r="J50" s="83"/>
      <c r="K50" s="84"/>
      <c r="L50" s="84"/>
      <c r="M50" s="84"/>
      <c r="N50" s="84"/>
      <c r="O50" s="102"/>
      <c r="P50" s="102"/>
      <c r="Q50" s="102"/>
      <c r="R50" s="102"/>
      <c r="S50" s="102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7"/>
      <c r="AE50" s="87"/>
      <c r="AF50" s="87"/>
      <c r="AG50" s="87"/>
      <c r="AH50" s="87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8"/>
      <c r="AT50" s="88"/>
      <c r="AU50" s="88"/>
      <c r="AV50" s="88"/>
      <c r="AW50" s="88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9"/>
      <c r="BI50" s="89"/>
      <c r="BJ50" s="89"/>
      <c r="BK50" s="89"/>
      <c r="BL50" s="89"/>
      <c r="BM50" s="84"/>
      <c r="BN50" s="84"/>
      <c r="BO50" s="84"/>
      <c r="BP50" s="84"/>
      <c r="BQ50" s="90"/>
      <c r="BR50" s="76"/>
    </row>
    <row r="51" ht="17.25" customHeight="1" outlineLevel="1">
      <c r="A51" s="76"/>
      <c r="B51" s="101">
        <v>4.2</v>
      </c>
      <c r="C51" s="97"/>
      <c r="D51" s="97"/>
      <c r="E51" s="99"/>
      <c r="F51" s="99"/>
      <c r="G51" s="80">
        <v>0.0</v>
      </c>
      <c r="H51" s="100">
        <v>0.0</v>
      </c>
      <c r="I51" s="91"/>
      <c r="J51" s="92"/>
      <c r="K51" s="85"/>
      <c r="L51" s="85"/>
      <c r="M51" s="85"/>
      <c r="N51" s="84"/>
      <c r="O51" s="102"/>
      <c r="P51" s="102"/>
      <c r="Q51" s="102"/>
      <c r="R51" s="102"/>
      <c r="S51" s="102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93"/>
      <c r="AE51" s="93"/>
      <c r="AF51" s="93"/>
      <c r="AG51" s="93"/>
      <c r="AH51" s="93"/>
      <c r="AI51" s="85"/>
      <c r="AJ51" s="85"/>
      <c r="AK51" s="85"/>
      <c r="AL51" s="85"/>
      <c r="AM51" s="85"/>
      <c r="AN51" s="85"/>
      <c r="AO51" s="85"/>
      <c r="AP51" s="85"/>
      <c r="AQ51" s="85"/>
      <c r="AR51" s="85"/>
      <c r="AS51" s="94"/>
      <c r="AT51" s="94"/>
      <c r="AU51" s="94"/>
      <c r="AV51" s="94"/>
      <c r="AW51" s="94"/>
      <c r="AX51" s="85"/>
      <c r="AY51" s="85"/>
      <c r="AZ51" s="85"/>
      <c r="BA51" s="85"/>
      <c r="BB51" s="85"/>
      <c r="BC51" s="85"/>
      <c r="BD51" s="85"/>
      <c r="BE51" s="85"/>
      <c r="BF51" s="85"/>
      <c r="BG51" s="85"/>
      <c r="BH51" s="95"/>
      <c r="BI51" s="95"/>
      <c r="BJ51" s="95"/>
      <c r="BK51" s="95"/>
      <c r="BL51" s="95"/>
      <c r="BM51" s="85"/>
      <c r="BN51" s="85"/>
      <c r="BO51" s="85"/>
      <c r="BP51" s="85"/>
      <c r="BQ51" s="96"/>
      <c r="BR51" s="76"/>
    </row>
    <row r="52" ht="17.25" customHeight="1" outlineLevel="1">
      <c r="A52" s="76"/>
      <c r="B52" s="101">
        <v>4.3</v>
      </c>
      <c r="C52" s="97"/>
      <c r="D52" s="97"/>
      <c r="E52" s="99"/>
      <c r="F52" s="99"/>
      <c r="G52" s="80">
        <v>0.0</v>
      </c>
      <c r="H52" s="100">
        <v>0.0</v>
      </c>
      <c r="I52" s="91"/>
      <c r="J52" s="92"/>
      <c r="K52" s="85"/>
      <c r="L52" s="85"/>
      <c r="M52" s="85"/>
      <c r="N52" s="84"/>
      <c r="O52" s="102"/>
      <c r="P52" s="102"/>
      <c r="Q52" s="102"/>
      <c r="R52" s="102"/>
      <c r="S52" s="102"/>
      <c r="T52" s="84"/>
      <c r="U52" s="84"/>
      <c r="V52" s="84"/>
      <c r="W52" s="84"/>
      <c r="X52" s="85"/>
      <c r="Y52" s="85"/>
      <c r="Z52" s="85"/>
      <c r="AA52" s="85"/>
      <c r="AB52" s="85"/>
      <c r="AC52" s="85"/>
      <c r="AD52" s="93"/>
      <c r="AE52" s="93"/>
      <c r="AF52" s="93"/>
      <c r="AG52" s="93"/>
      <c r="AH52" s="93"/>
      <c r="AI52" s="85"/>
      <c r="AJ52" s="85"/>
      <c r="AK52" s="85"/>
      <c r="AL52" s="85"/>
      <c r="AM52" s="85"/>
      <c r="AN52" s="85"/>
      <c r="AO52" s="85"/>
      <c r="AP52" s="85"/>
      <c r="AQ52" s="85"/>
      <c r="AR52" s="85"/>
      <c r="AS52" s="94"/>
      <c r="AT52" s="94"/>
      <c r="AU52" s="94"/>
      <c r="AV52" s="94"/>
      <c r="AW52" s="94"/>
      <c r="AX52" s="85"/>
      <c r="AY52" s="85"/>
      <c r="AZ52" s="85"/>
      <c r="BA52" s="85"/>
      <c r="BB52" s="85"/>
      <c r="BC52" s="85"/>
      <c r="BD52" s="85"/>
      <c r="BE52" s="85"/>
      <c r="BF52" s="85"/>
      <c r="BG52" s="85"/>
      <c r="BH52" s="95"/>
      <c r="BI52" s="95"/>
      <c r="BJ52" s="95"/>
      <c r="BK52" s="95"/>
      <c r="BL52" s="95"/>
      <c r="BM52" s="85"/>
      <c r="BN52" s="85"/>
      <c r="BO52" s="85"/>
      <c r="BP52" s="85"/>
      <c r="BQ52" s="96"/>
      <c r="BR52" s="76"/>
    </row>
    <row r="53" ht="17.25" customHeight="1" outlineLevel="1">
      <c r="A53" s="76"/>
      <c r="B53" s="101">
        <v>4.4</v>
      </c>
      <c r="C53" s="97"/>
      <c r="D53" s="97"/>
      <c r="E53" s="99"/>
      <c r="F53" s="99"/>
      <c r="G53" s="80">
        <v>0.0</v>
      </c>
      <c r="H53" s="104">
        <v>0.0</v>
      </c>
      <c r="I53" s="91"/>
      <c r="J53" s="92"/>
      <c r="K53" s="85"/>
      <c r="L53" s="85"/>
      <c r="M53" s="85"/>
      <c r="N53" s="84"/>
      <c r="O53" s="102"/>
      <c r="P53" s="102"/>
      <c r="Q53" s="102"/>
      <c r="R53" s="102"/>
      <c r="S53" s="102"/>
      <c r="T53" s="84"/>
      <c r="U53" s="84"/>
      <c r="V53" s="84"/>
      <c r="W53" s="84"/>
      <c r="X53" s="85"/>
      <c r="Y53" s="85"/>
      <c r="Z53" s="85"/>
      <c r="AA53" s="85"/>
      <c r="AB53" s="85"/>
      <c r="AC53" s="85"/>
      <c r="AD53" s="93"/>
      <c r="AE53" s="93"/>
      <c r="AF53" s="93"/>
      <c r="AG53" s="93"/>
      <c r="AH53" s="93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94"/>
      <c r="AT53" s="94"/>
      <c r="AU53" s="94"/>
      <c r="AV53" s="94"/>
      <c r="AW53" s="94"/>
      <c r="AX53" s="85"/>
      <c r="AY53" s="85"/>
      <c r="AZ53" s="85"/>
      <c r="BA53" s="85"/>
      <c r="BB53" s="85"/>
      <c r="BC53" s="85"/>
      <c r="BD53" s="85"/>
      <c r="BE53" s="85"/>
      <c r="BF53" s="85"/>
      <c r="BG53" s="85"/>
      <c r="BH53" s="95"/>
      <c r="BI53" s="95"/>
      <c r="BJ53" s="95"/>
      <c r="BK53" s="95"/>
      <c r="BL53" s="95"/>
      <c r="BM53" s="85"/>
      <c r="BN53" s="85"/>
      <c r="BO53" s="85"/>
      <c r="BP53" s="85"/>
      <c r="BQ53" s="96"/>
      <c r="BR53" s="76"/>
    </row>
    <row r="54" ht="21.0" customHeight="1">
      <c r="A54" s="33"/>
      <c r="B54" s="33"/>
      <c r="C54" s="33"/>
      <c r="D54" s="33"/>
      <c r="E54" s="33"/>
      <c r="F54" s="33"/>
      <c r="G54" s="105"/>
      <c r="H54" s="105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</row>
    <row r="55" ht="21.0" customHeight="1">
      <c r="A55" s="33"/>
      <c r="B55" s="33"/>
      <c r="C55" s="33"/>
      <c r="D55" s="33"/>
      <c r="E55" s="33"/>
      <c r="F55" s="33"/>
      <c r="G55" s="105"/>
      <c r="H55" s="105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</row>
    <row r="56" ht="21.0" customHeight="1">
      <c r="A56" s="33"/>
      <c r="B56" s="33"/>
      <c r="C56" s="33"/>
      <c r="D56" s="33"/>
      <c r="E56" s="33"/>
      <c r="F56" s="33"/>
      <c r="G56" s="105"/>
      <c r="H56" s="105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16">
    <mergeCell ref="B4:C4"/>
    <mergeCell ref="D4:G4"/>
    <mergeCell ref="I4:P4"/>
    <mergeCell ref="Q4:AC4"/>
    <mergeCell ref="D5:G5"/>
    <mergeCell ref="I5:P5"/>
    <mergeCell ref="Q5:AB5"/>
    <mergeCell ref="H8:H10"/>
    <mergeCell ref="I8:S8"/>
    <mergeCell ref="B5:C5"/>
    <mergeCell ref="B8:B10"/>
    <mergeCell ref="C8:C10"/>
    <mergeCell ref="D8:D10"/>
    <mergeCell ref="E8:E10"/>
    <mergeCell ref="F8:F10"/>
    <mergeCell ref="G8:G10"/>
  </mergeCells>
  <conditionalFormatting sqref="H12:H25 H27:H53">
    <cfRule type="colorScale" priority="1">
      <colorScale>
        <cfvo type="min"/>
        <cfvo type="max"/>
        <color rgb="FFFFFFFF"/>
        <color rgb="FF57BB8A"/>
      </colorScale>
    </cfRule>
  </conditionalFormatting>
  <conditionalFormatting sqref="H12:H25 H27:H53">
    <cfRule type="colorScale" priority="2">
      <colorScale>
        <cfvo type="min"/>
        <cfvo type="max"/>
        <color rgb="FF57BB8A"/>
        <color rgb="FFFFFFFF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3.38"/>
    <col customWidth="1" min="3" max="5" width="12.63"/>
    <col customWidth="1" min="6" max="6" width="23.88"/>
  </cols>
  <sheetData>
    <row r="1" ht="15.75" customHeight="1">
      <c r="A1" s="106" t="s">
        <v>80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8"/>
    </row>
    <row r="2" ht="15.75" customHeight="1">
      <c r="C2" s="109"/>
      <c r="D2" s="109"/>
      <c r="E2" s="109"/>
    </row>
    <row r="3" ht="41.25" customHeight="1">
      <c r="A3" s="110" t="s">
        <v>81</v>
      </c>
      <c r="B3" s="110" t="s">
        <v>82</v>
      </c>
      <c r="C3" s="111" t="s">
        <v>83</v>
      </c>
      <c r="D3" s="112"/>
      <c r="E3" s="113"/>
      <c r="F3" s="114"/>
      <c r="G3" s="115"/>
      <c r="H3" s="115"/>
      <c r="I3" s="115"/>
      <c r="J3" s="115"/>
      <c r="K3" s="116"/>
      <c r="L3" s="116"/>
      <c r="M3" s="116"/>
      <c r="N3" s="116"/>
      <c r="O3" s="116"/>
      <c r="P3" s="116"/>
    </row>
    <row r="4" ht="26.25" customHeight="1">
      <c r="A4" s="117"/>
      <c r="B4" s="117"/>
      <c r="C4" s="118" t="s">
        <v>84</v>
      </c>
      <c r="D4" s="118" t="s">
        <v>85</v>
      </c>
      <c r="E4" s="118" t="s">
        <v>86</v>
      </c>
      <c r="F4" s="119"/>
      <c r="G4" s="116"/>
      <c r="H4" s="116"/>
      <c r="I4" s="116"/>
      <c r="J4" s="116"/>
      <c r="K4" s="116"/>
      <c r="L4" s="116"/>
      <c r="M4" s="116"/>
      <c r="N4" s="116"/>
      <c r="O4" s="116"/>
      <c r="P4" s="116"/>
    </row>
    <row r="5" ht="15.75" customHeight="1">
      <c r="A5" s="120">
        <v>1.0</v>
      </c>
      <c r="B5" s="120" t="s">
        <v>87</v>
      </c>
      <c r="C5" s="121"/>
      <c r="D5" s="109"/>
      <c r="E5" s="121" t="s">
        <v>88</v>
      </c>
    </row>
    <row r="6" ht="15.75" customHeight="1">
      <c r="A6" s="120">
        <v>2.0</v>
      </c>
      <c r="B6" s="120" t="s">
        <v>89</v>
      </c>
      <c r="C6" s="109"/>
      <c r="D6" s="109"/>
      <c r="E6" s="121" t="s">
        <v>88</v>
      </c>
    </row>
    <row r="7" ht="15.75" customHeight="1">
      <c r="A7" s="120">
        <v>3.0</v>
      </c>
      <c r="B7" s="120" t="s">
        <v>90</v>
      </c>
      <c r="C7" s="109"/>
      <c r="D7" s="121" t="s">
        <v>88</v>
      </c>
      <c r="E7" s="109"/>
    </row>
    <row r="8" ht="15.75" customHeight="1">
      <c r="A8" s="120">
        <v>4.0</v>
      </c>
      <c r="B8" s="120" t="s">
        <v>64</v>
      </c>
      <c r="C8" s="109"/>
      <c r="D8" s="121" t="s">
        <v>88</v>
      </c>
      <c r="E8" s="109"/>
    </row>
    <row r="9" ht="15.75" customHeight="1">
      <c r="A9" s="120">
        <v>5.0</v>
      </c>
      <c r="B9" s="120" t="s">
        <v>65</v>
      </c>
      <c r="C9" s="109"/>
      <c r="D9" s="121" t="s">
        <v>88</v>
      </c>
      <c r="E9" s="109"/>
    </row>
    <row r="10" ht="15.75" customHeight="1">
      <c r="A10" s="120">
        <v>6.0</v>
      </c>
      <c r="B10" s="120" t="s">
        <v>66</v>
      </c>
      <c r="C10" s="109"/>
      <c r="D10" s="121" t="s">
        <v>88</v>
      </c>
      <c r="E10" s="109"/>
    </row>
    <row r="11" ht="15.75" customHeight="1">
      <c r="A11" s="120">
        <v>7.0</v>
      </c>
      <c r="B11" s="120" t="s">
        <v>68</v>
      </c>
      <c r="C11" s="109"/>
      <c r="D11" s="121" t="s">
        <v>88</v>
      </c>
      <c r="E11" s="109"/>
    </row>
    <row r="12" ht="15.75" customHeight="1">
      <c r="A12" s="120">
        <v>8.0</v>
      </c>
      <c r="B12" s="120" t="s">
        <v>69</v>
      </c>
      <c r="C12" s="109"/>
      <c r="D12" s="121" t="s">
        <v>88</v>
      </c>
      <c r="E12" s="109"/>
    </row>
    <row r="13" ht="15.75" customHeight="1">
      <c r="A13" s="120">
        <v>9.0</v>
      </c>
      <c r="B13" s="120" t="s">
        <v>40</v>
      </c>
      <c r="C13" s="109"/>
      <c r="D13" s="121" t="s">
        <v>88</v>
      </c>
      <c r="E13" s="121"/>
    </row>
    <row r="14" ht="15.75" customHeight="1">
      <c r="A14" s="120">
        <v>10.0</v>
      </c>
      <c r="B14" s="120" t="s">
        <v>71</v>
      </c>
      <c r="C14" s="109"/>
      <c r="D14" s="109"/>
      <c r="E14" s="121" t="s">
        <v>88</v>
      </c>
    </row>
    <row r="15" ht="15.75" customHeight="1">
      <c r="A15" s="120">
        <v>11.0</v>
      </c>
      <c r="B15" s="120" t="s">
        <v>72</v>
      </c>
      <c r="C15" s="109"/>
      <c r="D15" s="109"/>
      <c r="E15" s="121" t="s">
        <v>88</v>
      </c>
    </row>
    <row r="16" ht="15.75" customHeight="1">
      <c r="A16" s="120">
        <v>12.0</v>
      </c>
      <c r="B16" s="120" t="s">
        <v>74</v>
      </c>
      <c r="C16" s="109"/>
      <c r="D16" s="109"/>
      <c r="E16" s="121" t="s">
        <v>88</v>
      </c>
    </row>
    <row r="17" ht="15.75" customHeight="1">
      <c r="A17" s="120">
        <v>13.0</v>
      </c>
      <c r="B17" s="120" t="s">
        <v>91</v>
      </c>
      <c r="C17" s="109"/>
      <c r="D17" s="121" t="s">
        <v>88</v>
      </c>
      <c r="E17" s="109"/>
    </row>
    <row r="18" ht="15.75" customHeight="1">
      <c r="A18" s="120">
        <v>14.0</v>
      </c>
      <c r="B18" s="120" t="s">
        <v>92</v>
      </c>
      <c r="C18" s="109"/>
      <c r="D18" s="121" t="s">
        <v>88</v>
      </c>
      <c r="E18" s="109"/>
    </row>
    <row r="19" ht="15.75" customHeight="1">
      <c r="A19" s="120">
        <v>15.0</v>
      </c>
      <c r="B19" s="120" t="s">
        <v>93</v>
      </c>
      <c r="C19" s="109"/>
      <c r="D19" s="109"/>
      <c r="E19" s="109"/>
    </row>
    <row r="20" ht="15.75" customHeight="1">
      <c r="A20" s="120">
        <v>16.0</v>
      </c>
      <c r="C20" s="109"/>
      <c r="D20" s="109"/>
      <c r="E20" s="109"/>
    </row>
    <row r="21" ht="15.75" customHeight="1">
      <c r="A21" s="120">
        <v>17.0</v>
      </c>
      <c r="B21" s="120" t="s">
        <v>94</v>
      </c>
      <c r="C21" s="121" t="s">
        <v>88</v>
      </c>
      <c r="D21" s="109"/>
      <c r="E21" s="109"/>
    </row>
    <row r="22" ht="15.75" customHeight="1">
      <c r="A22" s="120">
        <v>18.0</v>
      </c>
      <c r="B22" s="120" t="s">
        <v>95</v>
      </c>
      <c r="C22" s="121" t="s">
        <v>88</v>
      </c>
      <c r="E22" s="109"/>
    </row>
    <row r="23" ht="15.75" customHeight="1">
      <c r="A23" s="120">
        <v>19.0</v>
      </c>
      <c r="B23" s="120" t="s">
        <v>96</v>
      </c>
      <c r="C23" s="121" t="s">
        <v>88</v>
      </c>
      <c r="E23" s="109"/>
    </row>
    <row r="24" ht="15.75" customHeight="1">
      <c r="A24" s="120">
        <v>20.0</v>
      </c>
      <c r="B24" s="120" t="s">
        <v>97</v>
      </c>
      <c r="C24" s="121" t="s">
        <v>88</v>
      </c>
      <c r="E24" s="109"/>
    </row>
    <row r="25" ht="15.75" customHeight="1">
      <c r="A25" s="120">
        <v>21.0</v>
      </c>
      <c r="B25" s="120" t="s">
        <v>98</v>
      </c>
      <c r="C25" s="121" t="s">
        <v>88</v>
      </c>
      <c r="E25" s="109"/>
    </row>
    <row r="26" ht="15.75" customHeight="1">
      <c r="A26" s="120">
        <v>22.0</v>
      </c>
      <c r="B26" s="120" t="s">
        <v>99</v>
      </c>
      <c r="C26" s="121" t="s">
        <v>88</v>
      </c>
      <c r="E26" s="109"/>
    </row>
    <row r="27" ht="15.75" customHeight="1">
      <c r="A27" s="120">
        <v>23.0</v>
      </c>
      <c r="B27" s="120" t="s">
        <v>100</v>
      </c>
      <c r="C27" s="121" t="s">
        <v>88</v>
      </c>
      <c r="E27" s="109"/>
    </row>
    <row r="28" ht="15.75" customHeight="1">
      <c r="A28" s="120">
        <v>24.0</v>
      </c>
      <c r="B28" s="120" t="s">
        <v>101</v>
      </c>
      <c r="C28" s="121" t="s">
        <v>88</v>
      </c>
      <c r="E28" s="109"/>
    </row>
    <row r="29" ht="15.75" customHeight="1">
      <c r="A29" s="120">
        <v>25.0</v>
      </c>
      <c r="B29" s="120" t="s">
        <v>102</v>
      </c>
      <c r="C29" s="121" t="s">
        <v>88</v>
      </c>
      <c r="E29" s="109"/>
    </row>
    <row r="30" ht="15.75" customHeight="1">
      <c r="A30" s="120">
        <v>26.0</v>
      </c>
      <c r="B30" s="120" t="s">
        <v>103</v>
      </c>
      <c r="C30" s="121" t="s">
        <v>88</v>
      </c>
      <c r="E30" s="109"/>
    </row>
    <row r="31" ht="15.75" customHeight="1">
      <c r="A31" s="120">
        <v>27.0</v>
      </c>
      <c r="B31" s="120" t="s">
        <v>104</v>
      </c>
      <c r="C31" s="121" t="s">
        <v>88</v>
      </c>
      <c r="E31" s="109"/>
    </row>
    <row r="32" ht="15.75" customHeight="1">
      <c r="A32" s="120">
        <v>28.0</v>
      </c>
      <c r="B32" s="120" t="s">
        <v>105</v>
      </c>
      <c r="C32" s="121" t="s">
        <v>88</v>
      </c>
      <c r="E32" s="109"/>
    </row>
    <row r="33" ht="15.75" customHeight="1">
      <c r="A33" s="120">
        <v>29.0</v>
      </c>
      <c r="B33" s="120" t="s">
        <v>106</v>
      </c>
      <c r="C33" s="121" t="s">
        <v>88</v>
      </c>
      <c r="E33" s="109"/>
    </row>
    <row r="34" ht="15.75" customHeight="1">
      <c r="C34" s="109"/>
      <c r="D34" s="109"/>
      <c r="E34" s="109"/>
    </row>
    <row r="35" ht="15.75" customHeight="1">
      <c r="C35" s="109"/>
      <c r="D35" s="109"/>
      <c r="E35" s="109"/>
    </row>
    <row r="36" ht="15.75" customHeight="1">
      <c r="C36" s="109"/>
      <c r="D36" s="109"/>
      <c r="E36" s="109"/>
    </row>
    <row r="37" ht="15.75" customHeight="1">
      <c r="C37" s="109"/>
      <c r="D37" s="109"/>
      <c r="E37" s="109"/>
    </row>
    <row r="38" ht="15.75" customHeight="1">
      <c r="C38" s="109"/>
      <c r="D38" s="109"/>
      <c r="E38" s="109"/>
    </row>
    <row r="39" ht="15.75" customHeight="1">
      <c r="C39" s="109"/>
      <c r="D39" s="109"/>
      <c r="E39" s="109"/>
    </row>
    <row r="40" ht="15.75" customHeight="1">
      <c r="C40" s="109"/>
      <c r="D40" s="109"/>
      <c r="E40" s="109"/>
    </row>
    <row r="41" ht="15.75" customHeight="1">
      <c r="C41" s="109"/>
      <c r="D41" s="109"/>
      <c r="E41" s="109"/>
    </row>
    <row r="42" ht="15.75" customHeight="1">
      <c r="C42" s="109"/>
      <c r="D42" s="109"/>
      <c r="E42" s="109"/>
    </row>
    <row r="43" ht="15.75" customHeight="1">
      <c r="C43" s="109"/>
      <c r="D43" s="109"/>
      <c r="E43" s="109"/>
    </row>
    <row r="44" ht="15.75" customHeight="1">
      <c r="C44" s="109"/>
      <c r="D44" s="109"/>
      <c r="E44" s="109"/>
    </row>
    <row r="45" ht="15.75" customHeight="1">
      <c r="C45" s="109"/>
      <c r="D45" s="109"/>
      <c r="E45" s="109"/>
    </row>
    <row r="46" ht="15.75" customHeight="1">
      <c r="C46" s="109"/>
      <c r="D46" s="109"/>
      <c r="E46" s="109"/>
    </row>
    <row r="47" ht="15.75" customHeight="1">
      <c r="C47" s="109"/>
      <c r="D47" s="109"/>
      <c r="E47" s="109"/>
    </row>
    <row r="48" ht="15.75" customHeight="1">
      <c r="C48" s="109"/>
      <c r="D48" s="109"/>
      <c r="E48" s="109"/>
    </row>
    <row r="49" ht="15.75" customHeight="1">
      <c r="C49" s="109"/>
      <c r="D49" s="109"/>
      <c r="E49" s="109"/>
    </row>
    <row r="50" ht="15.75" customHeight="1">
      <c r="C50" s="109"/>
      <c r="D50" s="109"/>
      <c r="E50" s="109"/>
    </row>
    <row r="51" ht="15.75" customHeight="1">
      <c r="C51" s="109"/>
      <c r="D51" s="109"/>
      <c r="E51" s="109"/>
    </row>
    <row r="52" ht="15.75" customHeight="1">
      <c r="C52" s="109"/>
      <c r="D52" s="109"/>
      <c r="E52" s="109"/>
    </row>
    <row r="53" ht="15.75" customHeight="1">
      <c r="C53" s="109"/>
      <c r="D53" s="109"/>
      <c r="E53" s="109"/>
    </row>
    <row r="54" ht="15.75" customHeight="1">
      <c r="C54" s="109"/>
      <c r="D54" s="109"/>
      <c r="E54" s="109"/>
    </row>
    <row r="55" ht="15.75" customHeight="1">
      <c r="C55" s="109"/>
      <c r="D55" s="109"/>
      <c r="E55" s="109"/>
    </row>
    <row r="56" ht="15.75" customHeight="1">
      <c r="C56" s="109"/>
      <c r="D56" s="109"/>
      <c r="E56" s="109"/>
    </row>
    <row r="57" ht="15.75" customHeight="1">
      <c r="C57" s="109"/>
      <c r="D57" s="109"/>
      <c r="E57" s="109"/>
    </row>
    <row r="58" ht="15.75" customHeight="1">
      <c r="C58" s="109"/>
      <c r="D58" s="109"/>
      <c r="E58" s="109"/>
    </row>
    <row r="59" ht="15.75" customHeight="1">
      <c r="C59" s="109"/>
      <c r="D59" s="109"/>
      <c r="E59" s="109"/>
    </row>
    <row r="60" ht="15.75" customHeight="1">
      <c r="C60" s="109"/>
      <c r="D60" s="109"/>
      <c r="E60" s="109"/>
    </row>
    <row r="61" ht="15.75" customHeight="1">
      <c r="C61" s="109"/>
      <c r="D61" s="109"/>
      <c r="E61" s="109"/>
    </row>
    <row r="62" ht="15.75" customHeight="1">
      <c r="C62" s="109"/>
      <c r="D62" s="109"/>
      <c r="E62" s="109"/>
    </row>
    <row r="63" ht="15.75" customHeight="1">
      <c r="C63" s="109"/>
      <c r="D63" s="109"/>
      <c r="E63" s="109"/>
    </row>
    <row r="64" ht="15.75" customHeight="1">
      <c r="C64" s="109"/>
      <c r="D64" s="109"/>
      <c r="E64" s="109"/>
    </row>
    <row r="65" ht="15.75" customHeight="1">
      <c r="C65" s="109"/>
      <c r="D65" s="109"/>
      <c r="E65" s="109"/>
    </row>
    <row r="66" ht="15.75" customHeight="1">
      <c r="C66" s="109"/>
      <c r="D66" s="109"/>
      <c r="E66" s="109"/>
    </row>
    <row r="67" ht="15.75" customHeight="1">
      <c r="C67" s="109"/>
      <c r="D67" s="109"/>
      <c r="E67" s="109"/>
    </row>
    <row r="68" ht="15.75" customHeight="1">
      <c r="C68" s="109"/>
      <c r="D68" s="109"/>
      <c r="E68" s="109"/>
    </row>
    <row r="69" ht="15.75" customHeight="1">
      <c r="C69" s="109"/>
      <c r="D69" s="109"/>
      <c r="E69" s="109"/>
    </row>
    <row r="70" ht="15.75" customHeight="1">
      <c r="C70" s="109"/>
      <c r="D70" s="109"/>
      <c r="E70" s="109"/>
    </row>
    <row r="71" ht="15.75" customHeight="1">
      <c r="C71" s="109"/>
      <c r="D71" s="109"/>
      <c r="E71" s="109"/>
    </row>
    <row r="72" ht="15.75" customHeight="1">
      <c r="C72" s="109"/>
      <c r="D72" s="109"/>
      <c r="E72" s="109"/>
    </row>
    <row r="73" ht="15.75" customHeight="1">
      <c r="C73" s="109"/>
      <c r="D73" s="109"/>
      <c r="E73" s="109"/>
    </row>
    <row r="74" ht="15.75" customHeight="1">
      <c r="C74" s="109"/>
      <c r="D74" s="109"/>
      <c r="E74" s="109"/>
    </row>
    <row r="75" ht="15.75" customHeight="1">
      <c r="C75" s="109"/>
      <c r="D75" s="109"/>
      <c r="E75" s="109"/>
    </row>
    <row r="76" ht="15.75" customHeight="1">
      <c r="C76" s="109"/>
      <c r="D76" s="109"/>
      <c r="E76" s="109"/>
    </row>
    <row r="77" ht="15.75" customHeight="1">
      <c r="C77" s="109"/>
      <c r="D77" s="109"/>
      <c r="E77" s="109"/>
    </row>
    <row r="78" ht="15.75" customHeight="1">
      <c r="C78" s="109"/>
      <c r="D78" s="109"/>
      <c r="E78" s="109"/>
    </row>
    <row r="79" ht="15.75" customHeight="1">
      <c r="C79" s="109"/>
      <c r="D79" s="109"/>
      <c r="E79" s="109"/>
    </row>
    <row r="80" ht="15.75" customHeight="1">
      <c r="C80" s="109"/>
      <c r="D80" s="109"/>
      <c r="E80" s="109"/>
    </row>
    <row r="81" ht="15.75" customHeight="1">
      <c r="C81" s="109"/>
      <c r="D81" s="109"/>
      <c r="E81" s="109"/>
    </row>
    <row r="82" ht="15.75" customHeight="1">
      <c r="C82" s="109"/>
      <c r="D82" s="109"/>
      <c r="E82" s="109"/>
    </row>
    <row r="83" ht="15.75" customHeight="1">
      <c r="C83" s="109"/>
      <c r="D83" s="109"/>
      <c r="E83" s="109"/>
    </row>
    <row r="84" ht="15.75" customHeight="1">
      <c r="C84" s="109"/>
      <c r="D84" s="109"/>
      <c r="E84" s="109"/>
    </row>
    <row r="85" ht="15.75" customHeight="1">
      <c r="C85" s="109"/>
      <c r="D85" s="109"/>
      <c r="E85" s="109"/>
    </row>
    <row r="86" ht="15.75" customHeight="1">
      <c r="C86" s="109"/>
      <c r="D86" s="109"/>
      <c r="E86" s="109"/>
    </row>
    <row r="87" ht="15.75" customHeight="1">
      <c r="C87" s="109"/>
      <c r="D87" s="109"/>
      <c r="E87" s="109"/>
    </row>
    <row r="88" ht="15.75" customHeight="1">
      <c r="C88" s="109"/>
      <c r="D88" s="109"/>
      <c r="E88" s="109"/>
    </row>
    <row r="89" ht="15.75" customHeight="1">
      <c r="C89" s="109"/>
      <c r="D89" s="109"/>
      <c r="E89" s="109"/>
    </row>
    <row r="90" ht="15.75" customHeight="1">
      <c r="C90" s="109"/>
      <c r="D90" s="109"/>
      <c r="E90" s="109"/>
    </row>
    <row r="91" ht="15.75" customHeight="1">
      <c r="C91" s="109"/>
      <c r="D91" s="109"/>
      <c r="E91" s="109"/>
    </row>
    <row r="92" ht="15.75" customHeight="1">
      <c r="C92" s="109"/>
      <c r="D92" s="109"/>
      <c r="E92" s="109"/>
    </row>
    <row r="93" ht="15.75" customHeight="1">
      <c r="C93" s="109"/>
      <c r="D93" s="109"/>
      <c r="E93" s="109"/>
    </row>
    <row r="94" ht="15.75" customHeight="1">
      <c r="C94" s="109"/>
      <c r="D94" s="109"/>
      <c r="E94" s="109"/>
    </row>
    <row r="95" ht="15.75" customHeight="1">
      <c r="C95" s="109"/>
      <c r="D95" s="109"/>
      <c r="E95" s="109"/>
    </row>
    <row r="96" ht="15.75" customHeight="1">
      <c r="C96" s="109"/>
      <c r="D96" s="109"/>
      <c r="E96" s="109"/>
    </row>
    <row r="97" ht="15.75" customHeight="1">
      <c r="C97" s="109"/>
      <c r="D97" s="109"/>
      <c r="E97" s="109"/>
    </row>
    <row r="98" ht="15.75" customHeight="1">
      <c r="C98" s="109"/>
      <c r="D98" s="109"/>
      <c r="E98" s="109"/>
    </row>
    <row r="99" ht="15.75" customHeight="1">
      <c r="C99" s="109"/>
      <c r="D99" s="109"/>
      <c r="E99" s="109"/>
    </row>
    <row r="100" ht="15.75" customHeight="1">
      <c r="C100" s="109"/>
      <c r="D100" s="109"/>
      <c r="E100" s="109"/>
    </row>
    <row r="101" ht="15.75" customHeight="1">
      <c r="C101" s="109"/>
      <c r="D101" s="109"/>
      <c r="E101" s="109"/>
    </row>
    <row r="102" ht="15.75" customHeight="1">
      <c r="C102" s="109"/>
      <c r="D102" s="109"/>
      <c r="E102" s="109"/>
    </row>
    <row r="103" ht="15.75" customHeight="1">
      <c r="C103" s="109"/>
      <c r="D103" s="109"/>
      <c r="E103" s="109"/>
    </row>
    <row r="104" ht="15.75" customHeight="1">
      <c r="C104" s="109"/>
      <c r="D104" s="109"/>
      <c r="E104" s="109"/>
    </row>
    <row r="105" ht="15.75" customHeight="1">
      <c r="C105" s="109"/>
      <c r="D105" s="109"/>
      <c r="E105" s="109"/>
    </row>
    <row r="106" ht="15.75" customHeight="1">
      <c r="C106" s="109"/>
      <c r="D106" s="109"/>
      <c r="E106" s="109"/>
    </row>
    <row r="107" ht="15.75" customHeight="1">
      <c r="C107" s="109"/>
      <c r="D107" s="109"/>
      <c r="E107" s="109"/>
    </row>
    <row r="108" ht="15.75" customHeight="1">
      <c r="C108" s="109"/>
      <c r="D108" s="109"/>
      <c r="E108" s="109"/>
    </row>
    <row r="109" ht="15.75" customHeight="1">
      <c r="C109" s="109"/>
      <c r="D109" s="109"/>
      <c r="E109" s="109"/>
    </row>
    <row r="110" ht="15.75" customHeight="1">
      <c r="C110" s="109"/>
      <c r="D110" s="109"/>
      <c r="E110" s="109"/>
    </row>
    <row r="111" ht="15.75" customHeight="1">
      <c r="C111" s="109"/>
      <c r="D111" s="109"/>
      <c r="E111" s="109"/>
    </row>
    <row r="112" ht="15.75" customHeight="1">
      <c r="C112" s="109"/>
      <c r="D112" s="109"/>
      <c r="E112" s="109"/>
    </row>
    <row r="113" ht="15.75" customHeight="1">
      <c r="C113" s="109"/>
      <c r="D113" s="109"/>
      <c r="E113" s="109"/>
    </row>
    <row r="114" ht="15.75" customHeight="1">
      <c r="C114" s="109"/>
      <c r="D114" s="109"/>
      <c r="E114" s="109"/>
    </row>
    <row r="115" ht="15.75" customHeight="1">
      <c r="C115" s="109"/>
      <c r="D115" s="109"/>
      <c r="E115" s="109"/>
    </row>
    <row r="116" ht="15.75" customHeight="1">
      <c r="C116" s="109"/>
      <c r="D116" s="109"/>
      <c r="E116" s="109"/>
    </row>
    <row r="117" ht="15.75" customHeight="1">
      <c r="C117" s="109"/>
      <c r="D117" s="109"/>
      <c r="E117" s="109"/>
    </row>
    <row r="118" ht="15.75" customHeight="1">
      <c r="C118" s="109"/>
      <c r="D118" s="109"/>
      <c r="E118" s="109"/>
    </row>
    <row r="119" ht="15.75" customHeight="1">
      <c r="C119" s="109"/>
      <c r="D119" s="109"/>
      <c r="E119" s="109"/>
    </row>
    <row r="120" ht="15.75" customHeight="1">
      <c r="C120" s="109"/>
      <c r="D120" s="109"/>
      <c r="E120" s="109"/>
    </row>
    <row r="121" ht="15.75" customHeight="1">
      <c r="C121" s="109"/>
      <c r="D121" s="109"/>
      <c r="E121" s="109"/>
    </row>
    <row r="122" ht="15.75" customHeight="1">
      <c r="C122" s="109"/>
      <c r="D122" s="109"/>
      <c r="E122" s="109"/>
    </row>
    <row r="123" ht="15.75" customHeight="1">
      <c r="C123" s="109"/>
      <c r="D123" s="109"/>
      <c r="E123" s="109"/>
    </row>
    <row r="124" ht="15.75" customHeight="1">
      <c r="C124" s="109"/>
      <c r="D124" s="109"/>
      <c r="E124" s="109"/>
    </row>
    <row r="125" ht="15.75" customHeight="1">
      <c r="C125" s="109"/>
      <c r="D125" s="109"/>
      <c r="E125" s="109"/>
    </row>
    <row r="126" ht="15.75" customHeight="1">
      <c r="C126" s="109"/>
      <c r="D126" s="109"/>
      <c r="E126" s="109"/>
    </row>
    <row r="127" ht="15.75" customHeight="1">
      <c r="C127" s="109"/>
      <c r="D127" s="109"/>
      <c r="E127" s="109"/>
    </row>
    <row r="128" ht="15.75" customHeight="1">
      <c r="C128" s="109"/>
      <c r="D128" s="109"/>
      <c r="E128" s="109"/>
    </row>
    <row r="129" ht="15.75" customHeight="1">
      <c r="C129" s="109"/>
      <c r="D129" s="109"/>
      <c r="E129" s="109"/>
    </row>
    <row r="130" ht="15.75" customHeight="1">
      <c r="C130" s="109"/>
      <c r="D130" s="109"/>
      <c r="E130" s="109"/>
    </row>
    <row r="131" ht="15.75" customHeight="1">
      <c r="C131" s="109"/>
      <c r="D131" s="109"/>
      <c r="E131" s="109"/>
    </row>
    <row r="132" ht="15.75" customHeight="1">
      <c r="C132" s="109"/>
      <c r="D132" s="109"/>
      <c r="E132" s="109"/>
    </row>
    <row r="133" ht="15.75" customHeight="1">
      <c r="C133" s="109"/>
      <c r="D133" s="109"/>
      <c r="E133" s="109"/>
    </row>
    <row r="134" ht="15.75" customHeight="1">
      <c r="C134" s="109"/>
      <c r="D134" s="109"/>
      <c r="E134" s="109"/>
    </row>
    <row r="135" ht="15.75" customHeight="1">
      <c r="C135" s="109"/>
      <c r="D135" s="109"/>
      <c r="E135" s="109"/>
    </row>
    <row r="136" ht="15.75" customHeight="1">
      <c r="C136" s="109"/>
      <c r="D136" s="109"/>
      <c r="E136" s="109"/>
    </row>
    <row r="137" ht="15.75" customHeight="1">
      <c r="C137" s="109"/>
      <c r="D137" s="109"/>
      <c r="E137" s="109"/>
    </row>
    <row r="138" ht="15.75" customHeight="1">
      <c r="C138" s="109"/>
      <c r="D138" s="109"/>
      <c r="E138" s="109"/>
    </row>
    <row r="139" ht="15.75" customHeight="1">
      <c r="C139" s="109"/>
      <c r="D139" s="109"/>
      <c r="E139" s="109"/>
    </row>
    <row r="140" ht="15.75" customHeight="1">
      <c r="C140" s="109"/>
      <c r="D140" s="109"/>
      <c r="E140" s="109"/>
    </row>
    <row r="141" ht="15.75" customHeight="1">
      <c r="C141" s="109"/>
      <c r="D141" s="109"/>
      <c r="E141" s="109"/>
    </row>
    <row r="142" ht="15.75" customHeight="1">
      <c r="C142" s="109"/>
      <c r="D142" s="109"/>
      <c r="E142" s="109"/>
    </row>
    <row r="143" ht="15.75" customHeight="1">
      <c r="C143" s="109"/>
      <c r="D143" s="109"/>
      <c r="E143" s="109"/>
    </row>
    <row r="144" ht="15.75" customHeight="1">
      <c r="C144" s="109"/>
      <c r="D144" s="109"/>
      <c r="E144" s="109"/>
    </row>
    <row r="145" ht="15.75" customHeight="1">
      <c r="C145" s="109"/>
      <c r="D145" s="109"/>
      <c r="E145" s="109"/>
    </row>
    <row r="146" ht="15.75" customHeight="1">
      <c r="C146" s="109"/>
      <c r="D146" s="109"/>
      <c r="E146" s="109"/>
    </row>
    <row r="147" ht="15.75" customHeight="1">
      <c r="C147" s="109"/>
      <c r="D147" s="109"/>
      <c r="E147" s="109"/>
    </row>
    <row r="148" ht="15.75" customHeight="1">
      <c r="C148" s="109"/>
      <c r="D148" s="109"/>
      <c r="E148" s="109"/>
    </row>
    <row r="149" ht="15.75" customHeight="1">
      <c r="C149" s="109"/>
      <c r="D149" s="109"/>
      <c r="E149" s="109"/>
    </row>
    <row r="150" ht="15.75" customHeight="1">
      <c r="C150" s="109"/>
      <c r="D150" s="109"/>
      <c r="E150" s="109"/>
    </row>
    <row r="151" ht="15.75" customHeight="1">
      <c r="C151" s="109"/>
      <c r="D151" s="109"/>
      <c r="E151" s="109"/>
    </row>
    <row r="152" ht="15.75" customHeight="1">
      <c r="C152" s="109"/>
      <c r="D152" s="109"/>
      <c r="E152" s="109"/>
    </row>
    <row r="153" ht="15.75" customHeight="1">
      <c r="C153" s="109"/>
      <c r="D153" s="109"/>
      <c r="E153" s="109"/>
    </row>
    <row r="154" ht="15.75" customHeight="1">
      <c r="C154" s="109"/>
      <c r="D154" s="109"/>
      <c r="E154" s="109"/>
    </row>
    <row r="155" ht="15.75" customHeight="1">
      <c r="C155" s="109"/>
      <c r="D155" s="109"/>
      <c r="E155" s="109"/>
    </row>
    <row r="156" ht="15.75" customHeight="1">
      <c r="C156" s="109"/>
      <c r="D156" s="109"/>
      <c r="E156" s="109"/>
    </row>
    <row r="157" ht="15.75" customHeight="1">
      <c r="C157" s="109"/>
      <c r="D157" s="109"/>
      <c r="E157" s="109"/>
    </row>
    <row r="158" ht="15.75" customHeight="1">
      <c r="C158" s="109"/>
      <c r="D158" s="109"/>
      <c r="E158" s="109"/>
    </row>
    <row r="159" ht="15.75" customHeight="1">
      <c r="C159" s="109"/>
      <c r="D159" s="109"/>
      <c r="E159" s="109"/>
    </row>
    <row r="160" ht="15.75" customHeight="1">
      <c r="C160" s="109"/>
      <c r="D160" s="109"/>
      <c r="E160" s="109"/>
    </row>
    <row r="161" ht="15.75" customHeight="1">
      <c r="C161" s="109"/>
      <c r="D161" s="109"/>
      <c r="E161" s="109"/>
    </row>
    <row r="162" ht="15.75" customHeight="1">
      <c r="C162" s="109"/>
      <c r="D162" s="109"/>
      <c r="E162" s="109"/>
    </row>
    <row r="163" ht="15.75" customHeight="1">
      <c r="C163" s="109"/>
      <c r="D163" s="109"/>
      <c r="E163" s="109"/>
    </row>
    <row r="164" ht="15.75" customHeight="1">
      <c r="C164" s="109"/>
      <c r="D164" s="109"/>
      <c r="E164" s="109"/>
    </row>
    <row r="165" ht="15.75" customHeight="1">
      <c r="C165" s="109"/>
      <c r="D165" s="109"/>
      <c r="E165" s="109"/>
    </row>
    <row r="166" ht="15.75" customHeight="1">
      <c r="C166" s="109"/>
      <c r="D166" s="109"/>
      <c r="E166" s="109"/>
    </row>
    <row r="167" ht="15.75" customHeight="1">
      <c r="C167" s="109"/>
      <c r="D167" s="109"/>
      <c r="E167" s="109"/>
    </row>
    <row r="168" ht="15.75" customHeight="1">
      <c r="C168" s="109"/>
      <c r="D168" s="109"/>
      <c r="E168" s="109"/>
    </row>
    <row r="169" ht="15.75" customHeight="1">
      <c r="C169" s="109"/>
      <c r="D169" s="109"/>
      <c r="E169" s="109"/>
    </row>
    <row r="170" ht="15.75" customHeight="1">
      <c r="C170" s="109"/>
      <c r="D170" s="109"/>
      <c r="E170" s="109"/>
    </row>
    <row r="171" ht="15.75" customHeight="1">
      <c r="C171" s="109"/>
      <c r="D171" s="109"/>
      <c r="E171" s="109"/>
    </row>
    <row r="172" ht="15.75" customHeight="1">
      <c r="C172" s="109"/>
      <c r="D172" s="109"/>
      <c r="E172" s="109"/>
    </row>
    <row r="173" ht="15.75" customHeight="1">
      <c r="C173" s="109"/>
      <c r="D173" s="109"/>
      <c r="E173" s="109"/>
    </row>
    <row r="174" ht="15.75" customHeight="1">
      <c r="C174" s="109"/>
      <c r="D174" s="109"/>
      <c r="E174" s="109"/>
    </row>
    <row r="175" ht="15.75" customHeight="1">
      <c r="C175" s="109"/>
      <c r="D175" s="109"/>
      <c r="E175" s="109"/>
    </row>
    <row r="176" ht="15.75" customHeight="1">
      <c r="C176" s="109"/>
      <c r="D176" s="109"/>
      <c r="E176" s="109"/>
    </row>
    <row r="177" ht="15.75" customHeight="1">
      <c r="C177" s="109"/>
      <c r="D177" s="109"/>
      <c r="E177" s="109"/>
    </row>
    <row r="178" ht="15.75" customHeight="1">
      <c r="C178" s="109"/>
      <c r="D178" s="109"/>
      <c r="E178" s="109"/>
    </row>
    <row r="179" ht="15.75" customHeight="1">
      <c r="C179" s="109"/>
      <c r="D179" s="109"/>
      <c r="E179" s="109"/>
    </row>
    <row r="180" ht="15.75" customHeight="1">
      <c r="C180" s="109"/>
      <c r="D180" s="109"/>
      <c r="E180" s="109"/>
    </row>
    <row r="181" ht="15.75" customHeight="1">
      <c r="C181" s="109"/>
      <c r="D181" s="109"/>
      <c r="E181" s="109"/>
    </row>
    <row r="182" ht="15.75" customHeight="1">
      <c r="C182" s="109"/>
      <c r="D182" s="109"/>
      <c r="E182" s="109"/>
    </row>
    <row r="183" ht="15.75" customHeight="1">
      <c r="C183" s="109"/>
      <c r="D183" s="109"/>
      <c r="E183" s="109"/>
    </row>
    <row r="184" ht="15.75" customHeight="1">
      <c r="C184" s="109"/>
      <c r="D184" s="109"/>
      <c r="E184" s="109"/>
    </row>
    <row r="185" ht="15.75" customHeight="1">
      <c r="C185" s="109"/>
      <c r="D185" s="109"/>
      <c r="E185" s="109"/>
    </row>
    <row r="186" ht="15.75" customHeight="1">
      <c r="C186" s="109"/>
      <c r="D186" s="109"/>
      <c r="E186" s="109"/>
    </row>
    <row r="187" ht="15.75" customHeight="1">
      <c r="C187" s="109"/>
      <c r="D187" s="109"/>
      <c r="E187" s="109"/>
    </row>
    <row r="188" ht="15.75" customHeight="1">
      <c r="C188" s="109"/>
      <c r="D188" s="109"/>
      <c r="E188" s="109"/>
    </row>
    <row r="189" ht="15.75" customHeight="1">
      <c r="C189" s="109"/>
      <c r="D189" s="109"/>
      <c r="E189" s="109"/>
    </row>
    <row r="190" ht="15.75" customHeight="1">
      <c r="C190" s="109"/>
      <c r="D190" s="109"/>
      <c r="E190" s="109"/>
    </row>
    <row r="191" ht="15.75" customHeight="1">
      <c r="C191" s="109"/>
      <c r="D191" s="109"/>
      <c r="E191" s="109"/>
    </row>
    <row r="192" ht="15.75" customHeight="1">
      <c r="C192" s="109"/>
      <c r="D192" s="109"/>
      <c r="E192" s="109"/>
    </row>
    <row r="193" ht="15.75" customHeight="1">
      <c r="C193" s="109"/>
      <c r="D193" s="109"/>
      <c r="E193" s="109"/>
    </row>
    <row r="194" ht="15.75" customHeight="1">
      <c r="C194" s="109"/>
      <c r="D194" s="109"/>
      <c r="E194" s="109"/>
    </row>
    <row r="195" ht="15.75" customHeight="1">
      <c r="C195" s="109"/>
      <c r="D195" s="109"/>
      <c r="E195" s="109"/>
    </row>
    <row r="196" ht="15.75" customHeight="1">
      <c r="C196" s="109"/>
      <c r="D196" s="109"/>
      <c r="E196" s="109"/>
    </row>
    <row r="197" ht="15.75" customHeight="1">
      <c r="C197" s="109"/>
      <c r="D197" s="109"/>
      <c r="E197" s="109"/>
    </row>
    <row r="198" ht="15.75" customHeight="1">
      <c r="C198" s="109"/>
      <c r="D198" s="109"/>
      <c r="E198" s="109"/>
    </row>
    <row r="199" ht="15.75" customHeight="1">
      <c r="C199" s="109"/>
      <c r="D199" s="109"/>
      <c r="E199" s="109"/>
    </row>
    <row r="200" ht="15.75" customHeight="1">
      <c r="C200" s="109"/>
      <c r="D200" s="109"/>
      <c r="E200" s="109"/>
    </row>
    <row r="201" ht="15.75" customHeight="1">
      <c r="C201" s="109"/>
      <c r="D201" s="109"/>
      <c r="E201" s="109"/>
    </row>
    <row r="202" ht="15.75" customHeight="1">
      <c r="C202" s="109"/>
      <c r="D202" s="109"/>
      <c r="E202" s="109"/>
    </row>
    <row r="203" ht="15.75" customHeight="1">
      <c r="C203" s="109"/>
      <c r="D203" s="109"/>
      <c r="E203" s="109"/>
    </row>
    <row r="204" ht="15.75" customHeight="1">
      <c r="C204" s="109"/>
      <c r="D204" s="109"/>
      <c r="E204" s="109"/>
    </row>
    <row r="205" ht="15.75" customHeight="1">
      <c r="C205" s="109"/>
      <c r="D205" s="109"/>
      <c r="E205" s="109"/>
    </row>
    <row r="206" ht="15.75" customHeight="1">
      <c r="C206" s="109"/>
      <c r="D206" s="109"/>
      <c r="E206" s="109"/>
    </row>
    <row r="207" ht="15.75" customHeight="1">
      <c r="C207" s="109"/>
      <c r="D207" s="109"/>
      <c r="E207" s="109"/>
    </row>
    <row r="208" ht="15.75" customHeight="1">
      <c r="C208" s="109"/>
      <c r="D208" s="109"/>
      <c r="E208" s="109"/>
    </row>
    <row r="209" ht="15.75" customHeight="1">
      <c r="C209" s="109"/>
      <c r="D209" s="109"/>
      <c r="E209" s="109"/>
    </row>
    <row r="210" ht="15.75" customHeight="1">
      <c r="C210" s="109"/>
      <c r="D210" s="109"/>
      <c r="E210" s="109"/>
    </row>
    <row r="211" ht="15.75" customHeight="1">
      <c r="C211" s="109"/>
      <c r="D211" s="109"/>
      <c r="E211" s="109"/>
    </row>
    <row r="212" ht="15.75" customHeight="1">
      <c r="C212" s="109"/>
      <c r="D212" s="109"/>
      <c r="E212" s="109"/>
    </row>
    <row r="213" ht="15.75" customHeight="1">
      <c r="C213" s="109"/>
      <c r="D213" s="109"/>
      <c r="E213" s="109"/>
    </row>
    <row r="214" ht="15.75" customHeight="1">
      <c r="C214" s="109"/>
      <c r="D214" s="109"/>
      <c r="E214" s="109"/>
    </row>
    <row r="215" ht="15.75" customHeight="1">
      <c r="C215" s="109"/>
      <c r="D215" s="109"/>
      <c r="E215" s="109"/>
    </row>
    <row r="216" ht="15.75" customHeight="1">
      <c r="C216" s="109"/>
      <c r="D216" s="109"/>
      <c r="E216" s="109"/>
    </row>
    <row r="217" ht="15.75" customHeight="1">
      <c r="C217" s="109"/>
      <c r="D217" s="109"/>
      <c r="E217" s="109"/>
    </row>
    <row r="218" ht="15.75" customHeight="1">
      <c r="C218" s="109"/>
      <c r="D218" s="109"/>
      <c r="E218" s="109"/>
    </row>
    <row r="219" ht="15.75" customHeight="1">
      <c r="C219" s="109"/>
      <c r="D219" s="109"/>
      <c r="E219" s="109"/>
    </row>
    <row r="220" ht="15.75" customHeight="1">
      <c r="C220" s="109"/>
      <c r="D220" s="109"/>
      <c r="E220" s="109"/>
    </row>
    <row r="221" ht="15.75" customHeight="1">
      <c r="C221" s="109"/>
      <c r="D221" s="109"/>
      <c r="E221" s="109"/>
    </row>
    <row r="222" ht="15.75" customHeight="1">
      <c r="C222" s="109"/>
      <c r="D222" s="109"/>
      <c r="E222" s="109"/>
    </row>
    <row r="223" ht="15.75" customHeight="1">
      <c r="C223" s="109"/>
      <c r="D223" s="109"/>
      <c r="E223" s="109"/>
    </row>
    <row r="224" ht="15.75" customHeight="1">
      <c r="C224" s="109"/>
      <c r="D224" s="109"/>
      <c r="E224" s="109"/>
    </row>
    <row r="225" ht="15.75" customHeight="1">
      <c r="C225" s="109"/>
      <c r="D225" s="109"/>
      <c r="E225" s="109"/>
    </row>
    <row r="226" ht="15.75" customHeight="1">
      <c r="C226" s="109"/>
      <c r="D226" s="109"/>
      <c r="E226" s="109"/>
    </row>
    <row r="227" ht="15.75" customHeight="1">
      <c r="C227" s="109"/>
      <c r="D227" s="109"/>
      <c r="E227" s="109"/>
    </row>
    <row r="228" ht="15.75" customHeight="1">
      <c r="C228" s="109"/>
      <c r="D228" s="109"/>
      <c r="E228" s="109"/>
    </row>
    <row r="229" ht="15.75" customHeight="1">
      <c r="C229" s="109"/>
      <c r="D229" s="109"/>
      <c r="E229" s="109"/>
    </row>
    <row r="230" ht="15.75" customHeight="1">
      <c r="C230" s="109"/>
      <c r="D230" s="109"/>
      <c r="E230" s="109"/>
    </row>
    <row r="231" ht="15.75" customHeight="1">
      <c r="C231" s="109"/>
      <c r="D231" s="109"/>
      <c r="E231" s="109"/>
    </row>
    <row r="232" ht="15.75" customHeight="1">
      <c r="C232" s="109"/>
      <c r="D232" s="109"/>
      <c r="E232" s="109"/>
    </row>
    <row r="233" ht="15.75" customHeight="1">
      <c r="C233" s="109"/>
      <c r="D233" s="109"/>
      <c r="E233" s="109"/>
    </row>
    <row r="234" ht="15.75" customHeight="1">
      <c r="C234" s="109"/>
      <c r="D234" s="109"/>
      <c r="E234" s="109"/>
    </row>
    <row r="235" ht="15.75" customHeight="1">
      <c r="C235" s="109"/>
      <c r="D235" s="109"/>
      <c r="E235" s="109"/>
    </row>
    <row r="236" ht="15.75" customHeight="1">
      <c r="C236" s="109"/>
      <c r="D236" s="109"/>
      <c r="E236" s="109"/>
    </row>
    <row r="237" ht="15.75" customHeight="1">
      <c r="C237" s="109"/>
      <c r="D237" s="109"/>
      <c r="E237" s="109"/>
    </row>
    <row r="238" ht="15.75" customHeight="1">
      <c r="C238" s="109"/>
      <c r="D238" s="109"/>
      <c r="E238" s="109"/>
    </row>
    <row r="239" ht="15.75" customHeight="1">
      <c r="C239" s="109"/>
      <c r="D239" s="109"/>
      <c r="E239" s="109"/>
    </row>
    <row r="240" ht="15.75" customHeight="1">
      <c r="C240" s="109"/>
      <c r="D240" s="109"/>
      <c r="E240" s="109"/>
    </row>
    <row r="241" ht="15.75" customHeight="1">
      <c r="C241" s="109"/>
      <c r="D241" s="109"/>
      <c r="E241" s="109"/>
    </row>
    <row r="242" ht="15.75" customHeight="1">
      <c r="C242" s="109"/>
      <c r="D242" s="109"/>
      <c r="E242" s="109"/>
    </row>
    <row r="243" ht="15.75" customHeight="1">
      <c r="C243" s="109"/>
      <c r="D243" s="109"/>
      <c r="E243" s="109"/>
    </row>
    <row r="244" ht="15.75" customHeight="1">
      <c r="C244" s="109"/>
      <c r="D244" s="109"/>
      <c r="E244" s="109"/>
    </row>
    <row r="245" ht="15.75" customHeight="1">
      <c r="C245" s="109"/>
      <c r="D245" s="109"/>
      <c r="E245" s="109"/>
    </row>
    <row r="246" ht="15.75" customHeight="1">
      <c r="C246" s="109"/>
      <c r="D246" s="109"/>
      <c r="E246" s="109"/>
    </row>
    <row r="247" ht="15.75" customHeight="1">
      <c r="C247" s="109"/>
      <c r="D247" s="109"/>
      <c r="E247" s="109"/>
    </row>
    <row r="248" ht="15.75" customHeight="1">
      <c r="C248" s="109"/>
      <c r="D248" s="109"/>
      <c r="E248" s="109"/>
    </row>
    <row r="249" ht="15.75" customHeight="1">
      <c r="C249" s="109"/>
      <c r="D249" s="109"/>
      <c r="E249" s="109"/>
    </row>
    <row r="250" ht="15.75" customHeight="1">
      <c r="C250" s="109"/>
      <c r="D250" s="109"/>
      <c r="E250" s="109"/>
    </row>
    <row r="251" ht="15.75" customHeight="1">
      <c r="C251" s="109"/>
      <c r="D251" s="109"/>
      <c r="E251" s="109"/>
    </row>
    <row r="252" ht="15.75" customHeight="1">
      <c r="C252" s="109"/>
      <c r="D252" s="109"/>
      <c r="E252" s="109"/>
    </row>
    <row r="253" ht="15.75" customHeight="1">
      <c r="C253" s="109"/>
      <c r="D253" s="109"/>
      <c r="E253" s="109"/>
    </row>
    <row r="254" ht="15.75" customHeight="1">
      <c r="C254" s="109"/>
      <c r="D254" s="109"/>
      <c r="E254" s="109"/>
    </row>
    <row r="255" ht="15.75" customHeight="1">
      <c r="C255" s="109"/>
      <c r="D255" s="109"/>
      <c r="E255" s="109"/>
    </row>
    <row r="256" ht="15.75" customHeight="1">
      <c r="C256" s="109"/>
      <c r="D256" s="109"/>
      <c r="E256" s="109"/>
    </row>
    <row r="257" ht="15.75" customHeight="1">
      <c r="C257" s="109"/>
      <c r="D257" s="109"/>
      <c r="E257" s="109"/>
    </row>
    <row r="258" ht="15.75" customHeight="1">
      <c r="C258" s="109"/>
      <c r="D258" s="109"/>
      <c r="E258" s="109"/>
    </row>
    <row r="259" ht="15.75" customHeight="1">
      <c r="C259" s="109"/>
      <c r="D259" s="109"/>
      <c r="E259" s="109"/>
    </row>
    <row r="260" ht="15.75" customHeight="1">
      <c r="C260" s="109"/>
      <c r="D260" s="109"/>
      <c r="E260" s="109"/>
    </row>
    <row r="261" ht="15.75" customHeight="1">
      <c r="C261" s="109"/>
      <c r="D261" s="109"/>
      <c r="E261" s="109"/>
    </row>
    <row r="262" ht="15.75" customHeight="1">
      <c r="C262" s="109"/>
      <c r="D262" s="109"/>
      <c r="E262" s="109"/>
    </row>
    <row r="263" ht="15.75" customHeight="1">
      <c r="C263" s="109"/>
      <c r="D263" s="109"/>
      <c r="E263" s="109"/>
    </row>
    <row r="264" ht="15.75" customHeight="1">
      <c r="C264" s="109"/>
      <c r="D264" s="109"/>
      <c r="E264" s="109"/>
    </row>
    <row r="265" ht="15.75" customHeight="1">
      <c r="C265" s="109"/>
      <c r="D265" s="109"/>
      <c r="E265" s="109"/>
    </row>
    <row r="266" ht="15.75" customHeight="1">
      <c r="C266" s="109"/>
      <c r="D266" s="109"/>
      <c r="E266" s="109"/>
    </row>
    <row r="267" ht="15.75" customHeight="1">
      <c r="C267" s="109"/>
      <c r="D267" s="109"/>
      <c r="E267" s="109"/>
    </row>
    <row r="268" ht="15.75" customHeight="1">
      <c r="C268" s="109"/>
      <c r="D268" s="109"/>
      <c r="E268" s="109"/>
    </row>
    <row r="269" ht="15.75" customHeight="1">
      <c r="C269" s="109"/>
      <c r="D269" s="109"/>
      <c r="E269" s="109"/>
    </row>
    <row r="270" ht="15.75" customHeight="1">
      <c r="C270" s="109"/>
      <c r="D270" s="109"/>
      <c r="E270" s="109"/>
    </row>
    <row r="271" ht="15.75" customHeight="1">
      <c r="C271" s="109"/>
      <c r="D271" s="109"/>
      <c r="E271" s="109"/>
    </row>
    <row r="272" ht="15.75" customHeight="1">
      <c r="C272" s="109"/>
      <c r="D272" s="109"/>
      <c r="E272" s="109"/>
    </row>
    <row r="273" ht="15.75" customHeight="1">
      <c r="C273" s="109"/>
      <c r="D273" s="109"/>
      <c r="E273" s="109"/>
    </row>
    <row r="274" ht="15.75" customHeight="1">
      <c r="C274" s="109"/>
      <c r="D274" s="109"/>
      <c r="E274" s="109"/>
    </row>
    <row r="275" ht="15.75" customHeight="1">
      <c r="C275" s="109"/>
      <c r="D275" s="109"/>
      <c r="E275" s="109"/>
    </row>
    <row r="276" ht="15.75" customHeight="1">
      <c r="C276" s="109"/>
      <c r="D276" s="109"/>
      <c r="E276" s="109"/>
    </row>
    <row r="277" ht="15.75" customHeight="1">
      <c r="C277" s="109"/>
      <c r="D277" s="109"/>
      <c r="E277" s="109"/>
    </row>
    <row r="278" ht="15.75" customHeight="1">
      <c r="C278" s="109"/>
      <c r="D278" s="109"/>
      <c r="E278" s="109"/>
    </row>
    <row r="279" ht="15.75" customHeight="1">
      <c r="C279" s="109"/>
      <c r="D279" s="109"/>
      <c r="E279" s="109"/>
    </row>
    <row r="280" ht="15.75" customHeight="1">
      <c r="C280" s="109"/>
      <c r="D280" s="109"/>
      <c r="E280" s="109"/>
    </row>
    <row r="281" ht="15.75" customHeight="1">
      <c r="C281" s="109"/>
      <c r="D281" s="109"/>
      <c r="E281" s="109"/>
    </row>
    <row r="282" ht="15.75" customHeight="1">
      <c r="C282" s="109"/>
      <c r="D282" s="109"/>
      <c r="E282" s="109"/>
    </row>
    <row r="283" ht="15.75" customHeight="1">
      <c r="C283" s="109"/>
      <c r="D283" s="109"/>
      <c r="E283" s="109"/>
    </row>
    <row r="284" ht="15.75" customHeight="1">
      <c r="C284" s="109"/>
      <c r="D284" s="109"/>
      <c r="E284" s="109"/>
    </row>
    <row r="285" ht="15.75" customHeight="1">
      <c r="C285" s="109"/>
      <c r="D285" s="109"/>
      <c r="E285" s="109"/>
    </row>
    <row r="286" ht="15.75" customHeight="1">
      <c r="C286" s="109"/>
      <c r="D286" s="109"/>
      <c r="E286" s="109"/>
    </row>
    <row r="287" ht="15.75" customHeight="1">
      <c r="C287" s="109"/>
      <c r="D287" s="109"/>
      <c r="E287" s="109"/>
    </row>
    <row r="288" ht="15.75" customHeight="1">
      <c r="C288" s="109"/>
      <c r="D288" s="109"/>
      <c r="E288" s="109"/>
    </row>
    <row r="289" ht="15.75" customHeight="1">
      <c r="C289" s="109"/>
      <c r="D289" s="109"/>
      <c r="E289" s="109"/>
    </row>
    <row r="290" ht="15.75" customHeight="1">
      <c r="C290" s="109"/>
      <c r="D290" s="109"/>
      <c r="E290" s="109"/>
    </row>
    <row r="291" ht="15.75" customHeight="1">
      <c r="C291" s="109"/>
      <c r="D291" s="109"/>
      <c r="E291" s="109"/>
    </row>
    <row r="292" ht="15.75" customHeight="1">
      <c r="C292" s="109"/>
      <c r="D292" s="109"/>
      <c r="E292" s="109"/>
    </row>
    <row r="293" ht="15.75" customHeight="1">
      <c r="C293" s="109"/>
      <c r="D293" s="109"/>
      <c r="E293" s="109"/>
    </row>
    <row r="294" ht="15.75" customHeight="1">
      <c r="C294" s="109"/>
      <c r="D294" s="109"/>
      <c r="E294" s="109"/>
    </row>
    <row r="295" ht="15.75" customHeight="1">
      <c r="C295" s="109"/>
      <c r="D295" s="109"/>
      <c r="E295" s="109"/>
    </row>
    <row r="296" ht="15.75" customHeight="1">
      <c r="C296" s="109"/>
      <c r="D296" s="109"/>
      <c r="E296" s="109"/>
    </row>
    <row r="297" ht="15.75" customHeight="1">
      <c r="C297" s="109"/>
      <c r="D297" s="109"/>
      <c r="E297" s="109"/>
    </row>
    <row r="298" ht="15.75" customHeight="1">
      <c r="C298" s="109"/>
      <c r="D298" s="109"/>
      <c r="E298" s="109"/>
    </row>
    <row r="299" ht="15.75" customHeight="1">
      <c r="C299" s="109"/>
      <c r="D299" s="109"/>
      <c r="E299" s="109"/>
    </row>
    <row r="300" ht="15.75" customHeight="1">
      <c r="C300" s="109"/>
      <c r="D300" s="109"/>
      <c r="E300" s="109"/>
    </row>
    <row r="301" ht="15.75" customHeight="1">
      <c r="C301" s="109"/>
      <c r="D301" s="109"/>
      <c r="E301" s="109"/>
    </row>
    <row r="302" ht="15.75" customHeight="1">
      <c r="C302" s="109"/>
      <c r="D302" s="109"/>
      <c r="E302" s="109"/>
    </row>
    <row r="303" ht="15.75" customHeight="1">
      <c r="C303" s="109"/>
      <c r="D303" s="109"/>
      <c r="E303" s="109"/>
    </row>
    <row r="304" ht="15.75" customHeight="1">
      <c r="C304" s="109"/>
      <c r="D304" s="109"/>
      <c r="E304" s="109"/>
    </row>
    <row r="305" ht="15.75" customHeight="1">
      <c r="C305" s="109"/>
      <c r="D305" s="109"/>
      <c r="E305" s="109"/>
    </row>
    <row r="306" ht="15.75" customHeight="1">
      <c r="C306" s="109"/>
      <c r="D306" s="109"/>
      <c r="E306" s="109"/>
    </row>
    <row r="307" ht="15.75" customHeight="1">
      <c r="C307" s="109"/>
      <c r="D307" s="109"/>
      <c r="E307" s="109"/>
    </row>
    <row r="308" ht="15.75" customHeight="1">
      <c r="C308" s="109"/>
      <c r="D308" s="109"/>
      <c r="E308" s="109"/>
    </row>
    <row r="309" ht="15.75" customHeight="1">
      <c r="C309" s="109"/>
      <c r="D309" s="109"/>
      <c r="E309" s="109"/>
    </row>
    <row r="310" ht="15.75" customHeight="1">
      <c r="C310" s="109"/>
      <c r="D310" s="109"/>
      <c r="E310" s="109"/>
    </row>
    <row r="311" ht="15.75" customHeight="1">
      <c r="C311" s="109"/>
      <c r="D311" s="109"/>
      <c r="E311" s="109"/>
    </row>
    <row r="312" ht="15.75" customHeight="1">
      <c r="C312" s="109"/>
      <c r="D312" s="109"/>
      <c r="E312" s="109"/>
    </row>
    <row r="313" ht="15.75" customHeight="1">
      <c r="C313" s="109"/>
      <c r="D313" s="109"/>
      <c r="E313" s="109"/>
    </row>
    <row r="314" ht="15.75" customHeight="1">
      <c r="C314" s="109"/>
      <c r="D314" s="109"/>
      <c r="E314" s="109"/>
    </row>
    <row r="315" ht="15.75" customHeight="1">
      <c r="C315" s="109"/>
      <c r="D315" s="109"/>
      <c r="E315" s="109"/>
    </row>
    <row r="316" ht="15.75" customHeight="1">
      <c r="C316" s="109"/>
      <c r="D316" s="109"/>
      <c r="E316" s="109"/>
    </row>
    <row r="317" ht="15.75" customHeight="1">
      <c r="C317" s="109"/>
      <c r="D317" s="109"/>
      <c r="E317" s="109"/>
    </row>
    <row r="318" ht="15.75" customHeight="1">
      <c r="C318" s="109"/>
      <c r="D318" s="109"/>
      <c r="E318" s="109"/>
    </row>
    <row r="319" ht="15.75" customHeight="1">
      <c r="C319" s="109"/>
      <c r="D319" s="109"/>
      <c r="E319" s="109"/>
    </row>
    <row r="320" ht="15.75" customHeight="1">
      <c r="C320" s="109"/>
      <c r="D320" s="109"/>
      <c r="E320" s="109"/>
    </row>
    <row r="321" ht="15.75" customHeight="1">
      <c r="C321" s="109"/>
      <c r="D321" s="109"/>
      <c r="E321" s="109"/>
    </row>
    <row r="322" ht="15.75" customHeight="1">
      <c r="C322" s="109"/>
      <c r="D322" s="109"/>
      <c r="E322" s="109"/>
    </row>
    <row r="323" ht="15.75" customHeight="1">
      <c r="C323" s="109"/>
      <c r="D323" s="109"/>
      <c r="E323" s="109"/>
    </row>
    <row r="324" ht="15.75" customHeight="1">
      <c r="C324" s="109"/>
      <c r="D324" s="109"/>
      <c r="E324" s="109"/>
    </row>
    <row r="325" ht="15.75" customHeight="1">
      <c r="C325" s="109"/>
      <c r="D325" s="109"/>
      <c r="E325" s="109"/>
    </row>
    <row r="326" ht="15.75" customHeight="1">
      <c r="C326" s="109"/>
      <c r="D326" s="109"/>
      <c r="E326" s="109"/>
    </row>
    <row r="327" ht="15.75" customHeight="1">
      <c r="C327" s="109"/>
      <c r="D327" s="109"/>
      <c r="E327" s="109"/>
    </row>
    <row r="328" ht="15.75" customHeight="1">
      <c r="C328" s="109"/>
      <c r="D328" s="109"/>
      <c r="E328" s="109"/>
    </row>
    <row r="329" ht="15.75" customHeight="1">
      <c r="C329" s="109"/>
      <c r="D329" s="109"/>
      <c r="E329" s="109"/>
    </row>
    <row r="330" ht="15.75" customHeight="1">
      <c r="C330" s="109"/>
      <c r="D330" s="109"/>
      <c r="E330" s="109"/>
    </row>
    <row r="331" ht="15.75" customHeight="1">
      <c r="C331" s="109"/>
      <c r="D331" s="109"/>
      <c r="E331" s="109"/>
    </row>
    <row r="332" ht="15.75" customHeight="1">
      <c r="C332" s="109"/>
      <c r="D332" s="109"/>
      <c r="E332" s="109"/>
    </row>
    <row r="333" ht="15.75" customHeight="1">
      <c r="C333" s="109"/>
      <c r="D333" s="109"/>
      <c r="E333" s="109"/>
    </row>
    <row r="334" ht="15.75" customHeight="1">
      <c r="C334" s="109"/>
      <c r="D334" s="109"/>
      <c r="E334" s="109"/>
    </row>
    <row r="335" ht="15.75" customHeight="1">
      <c r="C335" s="109"/>
      <c r="D335" s="109"/>
      <c r="E335" s="109"/>
    </row>
    <row r="336" ht="15.75" customHeight="1">
      <c r="C336" s="109"/>
      <c r="D336" s="109"/>
      <c r="E336" s="109"/>
    </row>
    <row r="337" ht="15.75" customHeight="1">
      <c r="C337" s="109"/>
      <c r="D337" s="109"/>
      <c r="E337" s="109"/>
    </row>
    <row r="338" ht="15.75" customHeight="1">
      <c r="C338" s="109"/>
      <c r="D338" s="109"/>
      <c r="E338" s="109"/>
    </row>
    <row r="339" ht="15.75" customHeight="1">
      <c r="C339" s="109"/>
      <c r="D339" s="109"/>
      <c r="E339" s="109"/>
    </row>
    <row r="340" ht="15.75" customHeight="1">
      <c r="C340" s="109"/>
      <c r="D340" s="109"/>
      <c r="E340" s="109"/>
    </row>
    <row r="341" ht="15.75" customHeight="1">
      <c r="C341" s="109"/>
      <c r="D341" s="109"/>
      <c r="E341" s="109"/>
    </row>
    <row r="342" ht="15.75" customHeight="1">
      <c r="C342" s="109"/>
      <c r="D342" s="109"/>
      <c r="E342" s="109"/>
    </row>
    <row r="343" ht="15.75" customHeight="1">
      <c r="C343" s="109"/>
      <c r="D343" s="109"/>
      <c r="E343" s="109"/>
    </row>
    <row r="344" ht="15.75" customHeight="1">
      <c r="C344" s="109"/>
      <c r="D344" s="109"/>
      <c r="E344" s="109"/>
    </row>
    <row r="345" ht="15.75" customHeight="1">
      <c r="C345" s="109"/>
      <c r="D345" s="109"/>
      <c r="E345" s="109"/>
    </row>
    <row r="346" ht="15.75" customHeight="1">
      <c r="C346" s="109"/>
      <c r="D346" s="109"/>
      <c r="E346" s="109"/>
    </row>
    <row r="347" ht="15.75" customHeight="1">
      <c r="C347" s="109"/>
      <c r="D347" s="109"/>
      <c r="E347" s="109"/>
    </row>
    <row r="348" ht="15.75" customHeight="1">
      <c r="C348" s="109"/>
      <c r="D348" s="109"/>
      <c r="E348" s="109"/>
    </row>
    <row r="349" ht="15.75" customHeight="1">
      <c r="C349" s="109"/>
      <c r="D349" s="109"/>
      <c r="E349" s="109"/>
    </row>
    <row r="350" ht="15.75" customHeight="1">
      <c r="C350" s="109"/>
      <c r="D350" s="109"/>
      <c r="E350" s="109"/>
    </row>
    <row r="351" ht="15.75" customHeight="1">
      <c r="C351" s="109"/>
      <c r="D351" s="109"/>
      <c r="E351" s="109"/>
    </row>
    <row r="352" ht="15.75" customHeight="1">
      <c r="C352" s="109"/>
      <c r="D352" s="109"/>
      <c r="E352" s="109"/>
    </row>
    <row r="353" ht="15.75" customHeight="1">
      <c r="C353" s="109"/>
      <c r="D353" s="109"/>
      <c r="E353" s="109"/>
    </row>
    <row r="354" ht="15.75" customHeight="1">
      <c r="C354" s="109"/>
      <c r="D354" s="109"/>
      <c r="E354" s="109"/>
    </row>
    <row r="355" ht="15.75" customHeight="1">
      <c r="C355" s="109"/>
      <c r="D355" s="109"/>
      <c r="E355" s="109"/>
    </row>
    <row r="356" ht="15.75" customHeight="1">
      <c r="C356" s="109"/>
      <c r="D356" s="109"/>
      <c r="E356" s="109"/>
    </row>
    <row r="357" ht="15.75" customHeight="1">
      <c r="C357" s="109"/>
      <c r="D357" s="109"/>
      <c r="E357" s="109"/>
    </row>
    <row r="358" ht="15.75" customHeight="1">
      <c r="C358" s="109"/>
      <c r="D358" s="109"/>
      <c r="E358" s="109"/>
    </row>
    <row r="359" ht="15.75" customHeight="1">
      <c r="C359" s="109"/>
      <c r="D359" s="109"/>
      <c r="E359" s="109"/>
    </row>
    <row r="360" ht="15.75" customHeight="1">
      <c r="C360" s="109"/>
      <c r="D360" s="109"/>
      <c r="E360" s="109"/>
    </row>
    <row r="361" ht="15.75" customHeight="1">
      <c r="C361" s="109"/>
      <c r="D361" s="109"/>
      <c r="E361" s="109"/>
    </row>
    <row r="362" ht="15.75" customHeight="1">
      <c r="C362" s="109"/>
      <c r="D362" s="109"/>
      <c r="E362" s="109"/>
    </row>
    <row r="363" ht="15.75" customHeight="1">
      <c r="C363" s="109"/>
      <c r="D363" s="109"/>
      <c r="E363" s="109"/>
    </row>
    <row r="364" ht="15.75" customHeight="1">
      <c r="C364" s="109"/>
      <c r="D364" s="109"/>
      <c r="E364" s="109"/>
    </row>
    <row r="365" ht="15.75" customHeight="1">
      <c r="C365" s="109"/>
      <c r="D365" s="109"/>
      <c r="E365" s="109"/>
    </row>
    <row r="366" ht="15.75" customHeight="1">
      <c r="C366" s="109"/>
      <c r="D366" s="109"/>
      <c r="E366" s="109"/>
    </row>
    <row r="367" ht="15.75" customHeight="1">
      <c r="C367" s="109"/>
      <c r="D367" s="109"/>
      <c r="E367" s="109"/>
    </row>
    <row r="368" ht="15.75" customHeight="1">
      <c r="C368" s="109"/>
      <c r="D368" s="109"/>
      <c r="E368" s="109"/>
    </row>
    <row r="369" ht="15.75" customHeight="1">
      <c r="C369" s="109"/>
      <c r="D369" s="109"/>
      <c r="E369" s="109"/>
    </row>
    <row r="370" ht="15.75" customHeight="1">
      <c r="C370" s="109"/>
      <c r="D370" s="109"/>
      <c r="E370" s="109"/>
    </row>
    <row r="371" ht="15.75" customHeight="1">
      <c r="C371" s="109"/>
      <c r="D371" s="109"/>
      <c r="E371" s="109"/>
    </row>
    <row r="372" ht="15.75" customHeight="1">
      <c r="C372" s="109"/>
      <c r="D372" s="109"/>
      <c r="E372" s="109"/>
    </row>
    <row r="373" ht="15.75" customHeight="1">
      <c r="C373" s="109"/>
      <c r="D373" s="109"/>
      <c r="E373" s="109"/>
    </row>
    <row r="374" ht="15.75" customHeight="1">
      <c r="C374" s="109"/>
      <c r="D374" s="109"/>
      <c r="E374" s="109"/>
    </row>
    <row r="375" ht="15.75" customHeight="1">
      <c r="C375" s="109"/>
      <c r="D375" s="109"/>
      <c r="E375" s="109"/>
    </row>
    <row r="376" ht="15.75" customHeight="1">
      <c r="C376" s="109"/>
      <c r="D376" s="109"/>
      <c r="E376" s="109"/>
    </row>
    <row r="377" ht="15.75" customHeight="1">
      <c r="C377" s="109"/>
      <c r="D377" s="109"/>
      <c r="E377" s="109"/>
    </row>
    <row r="378" ht="15.75" customHeight="1">
      <c r="C378" s="109"/>
      <c r="D378" s="109"/>
      <c r="E378" s="109"/>
    </row>
    <row r="379" ht="15.75" customHeight="1">
      <c r="C379" s="109"/>
      <c r="D379" s="109"/>
      <c r="E379" s="109"/>
    </row>
    <row r="380" ht="15.75" customHeight="1">
      <c r="C380" s="109"/>
      <c r="D380" s="109"/>
      <c r="E380" s="109"/>
    </row>
    <row r="381" ht="15.75" customHeight="1">
      <c r="C381" s="109"/>
      <c r="D381" s="109"/>
      <c r="E381" s="109"/>
    </row>
    <row r="382" ht="15.75" customHeight="1">
      <c r="C382" s="109"/>
      <c r="D382" s="109"/>
      <c r="E382" s="109"/>
    </row>
    <row r="383" ht="15.75" customHeight="1">
      <c r="C383" s="109"/>
      <c r="D383" s="109"/>
      <c r="E383" s="109"/>
    </row>
    <row r="384" ht="15.75" customHeight="1">
      <c r="C384" s="109"/>
      <c r="D384" s="109"/>
      <c r="E384" s="109"/>
    </row>
    <row r="385" ht="15.75" customHeight="1">
      <c r="C385" s="109"/>
      <c r="D385" s="109"/>
      <c r="E385" s="109"/>
    </row>
    <row r="386" ht="15.75" customHeight="1">
      <c r="C386" s="109"/>
      <c r="D386" s="109"/>
      <c r="E386" s="109"/>
    </row>
    <row r="387" ht="15.75" customHeight="1">
      <c r="C387" s="109"/>
      <c r="D387" s="109"/>
      <c r="E387" s="109"/>
    </row>
    <row r="388" ht="15.75" customHeight="1">
      <c r="C388" s="109"/>
      <c r="D388" s="109"/>
      <c r="E388" s="109"/>
    </row>
    <row r="389" ht="15.75" customHeight="1">
      <c r="C389" s="109"/>
      <c r="D389" s="109"/>
      <c r="E389" s="109"/>
    </row>
    <row r="390" ht="15.75" customHeight="1">
      <c r="C390" s="109"/>
      <c r="D390" s="109"/>
      <c r="E390" s="109"/>
    </row>
    <row r="391" ht="15.75" customHeight="1">
      <c r="C391" s="109"/>
      <c r="D391" s="109"/>
      <c r="E391" s="109"/>
    </row>
    <row r="392" ht="15.75" customHeight="1">
      <c r="C392" s="109"/>
      <c r="D392" s="109"/>
      <c r="E392" s="109"/>
    </row>
    <row r="393" ht="15.75" customHeight="1">
      <c r="C393" s="109"/>
      <c r="D393" s="109"/>
      <c r="E393" s="109"/>
    </row>
    <row r="394" ht="15.75" customHeight="1">
      <c r="C394" s="109"/>
      <c r="D394" s="109"/>
      <c r="E394" s="109"/>
    </row>
    <row r="395" ht="15.75" customHeight="1">
      <c r="C395" s="109"/>
      <c r="D395" s="109"/>
      <c r="E395" s="109"/>
    </row>
    <row r="396" ht="15.75" customHeight="1">
      <c r="C396" s="109"/>
      <c r="D396" s="109"/>
      <c r="E396" s="109"/>
    </row>
    <row r="397" ht="15.75" customHeight="1">
      <c r="C397" s="109"/>
      <c r="D397" s="109"/>
      <c r="E397" s="109"/>
    </row>
    <row r="398" ht="15.75" customHeight="1">
      <c r="C398" s="109"/>
      <c r="D398" s="109"/>
      <c r="E398" s="109"/>
    </row>
    <row r="399" ht="15.75" customHeight="1">
      <c r="C399" s="109"/>
      <c r="D399" s="109"/>
      <c r="E399" s="109"/>
    </row>
    <row r="400" ht="15.75" customHeight="1">
      <c r="C400" s="109"/>
      <c r="D400" s="109"/>
      <c r="E400" s="109"/>
    </row>
    <row r="401" ht="15.75" customHeight="1">
      <c r="C401" s="109"/>
      <c r="D401" s="109"/>
      <c r="E401" s="109"/>
    </row>
    <row r="402" ht="15.75" customHeight="1">
      <c r="C402" s="109"/>
      <c r="D402" s="109"/>
      <c r="E402" s="109"/>
    </row>
    <row r="403" ht="15.75" customHeight="1">
      <c r="C403" s="109"/>
      <c r="D403" s="109"/>
      <c r="E403" s="109"/>
    </row>
    <row r="404" ht="15.75" customHeight="1">
      <c r="C404" s="109"/>
      <c r="D404" s="109"/>
      <c r="E404" s="109"/>
    </row>
    <row r="405" ht="15.75" customHeight="1">
      <c r="C405" s="109"/>
      <c r="D405" s="109"/>
      <c r="E405" s="109"/>
    </row>
    <row r="406" ht="15.75" customHeight="1">
      <c r="C406" s="109"/>
      <c r="D406" s="109"/>
      <c r="E406" s="109"/>
    </row>
    <row r="407" ht="15.75" customHeight="1">
      <c r="C407" s="109"/>
      <c r="D407" s="109"/>
      <c r="E407" s="109"/>
    </row>
    <row r="408" ht="15.75" customHeight="1">
      <c r="C408" s="109"/>
      <c r="D408" s="109"/>
      <c r="E408" s="109"/>
    </row>
    <row r="409" ht="15.75" customHeight="1">
      <c r="C409" s="109"/>
      <c r="D409" s="109"/>
      <c r="E409" s="109"/>
    </row>
    <row r="410" ht="15.75" customHeight="1">
      <c r="C410" s="109"/>
      <c r="D410" s="109"/>
      <c r="E410" s="109"/>
    </row>
    <row r="411" ht="15.75" customHeight="1">
      <c r="C411" s="109"/>
      <c r="D411" s="109"/>
      <c r="E411" s="109"/>
    </row>
    <row r="412" ht="15.75" customHeight="1">
      <c r="C412" s="109"/>
      <c r="D412" s="109"/>
      <c r="E412" s="109"/>
    </row>
    <row r="413" ht="15.75" customHeight="1">
      <c r="C413" s="109"/>
      <c r="D413" s="109"/>
      <c r="E413" s="109"/>
    </row>
    <row r="414" ht="15.75" customHeight="1">
      <c r="C414" s="109"/>
      <c r="D414" s="109"/>
      <c r="E414" s="109"/>
    </row>
    <row r="415" ht="15.75" customHeight="1">
      <c r="C415" s="109"/>
      <c r="D415" s="109"/>
      <c r="E415" s="109"/>
    </row>
    <row r="416" ht="15.75" customHeight="1">
      <c r="C416" s="109"/>
      <c r="D416" s="109"/>
      <c r="E416" s="109"/>
    </row>
    <row r="417" ht="15.75" customHeight="1">
      <c r="C417" s="109"/>
      <c r="D417" s="109"/>
      <c r="E417" s="109"/>
    </row>
    <row r="418" ht="15.75" customHeight="1">
      <c r="C418" s="109"/>
      <c r="D418" s="109"/>
      <c r="E418" s="109"/>
    </row>
    <row r="419" ht="15.75" customHeight="1">
      <c r="C419" s="109"/>
      <c r="D419" s="109"/>
      <c r="E419" s="109"/>
    </row>
    <row r="420" ht="15.75" customHeight="1">
      <c r="C420" s="109"/>
      <c r="D420" s="109"/>
      <c r="E420" s="109"/>
    </row>
    <row r="421" ht="15.75" customHeight="1">
      <c r="C421" s="109"/>
      <c r="D421" s="109"/>
      <c r="E421" s="109"/>
    </row>
    <row r="422" ht="15.75" customHeight="1">
      <c r="C422" s="109"/>
      <c r="D422" s="109"/>
      <c r="E422" s="109"/>
    </row>
    <row r="423" ht="15.75" customHeight="1">
      <c r="C423" s="109"/>
      <c r="D423" s="109"/>
      <c r="E423" s="109"/>
    </row>
    <row r="424" ht="15.75" customHeight="1">
      <c r="C424" s="109"/>
      <c r="D424" s="109"/>
      <c r="E424" s="109"/>
    </row>
    <row r="425" ht="15.75" customHeight="1">
      <c r="C425" s="109"/>
      <c r="D425" s="109"/>
      <c r="E425" s="109"/>
    </row>
    <row r="426" ht="15.75" customHeight="1">
      <c r="C426" s="109"/>
      <c r="D426" s="109"/>
      <c r="E426" s="109"/>
    </row>
    <row r="427" ht="15.75" customHeight="1">
      <c r="C427" s="109"/>
      <c r="D427" s="109"/>
      <c r="E427" s="109"/>
    </row>
    <row r="428" ht="15.75" customHeight="1">
      <c r="C428" s="109"/>
      <c r="D428" s="109"/>
      <c r="E428" s="109"/>
    </row>
    <row r="429" ht="15.75" customHeight="1">
      <c r="C429" s="109"/>
      <c r="D429" s="109"/>
      <c r="E429" s="109"/>
    </row>
    <row r="430" ht="15.75" customHeight="1">
      <c r="C430" s="109"/>
      <c r="D430" s="109"/>
      <c r="E430" s="109"/>
    </row>
    <row r="431" ht="15.75" customHeight="1">
      <c r="C431" s="109"/>
      <c r="D431" s="109"/>
      <c r="E431" s="109"/>
    </row>
    <row r="432" ht="15.75" customHeight="1">
      <c r="C432" s="109"/>
      <c r="D432" s="109"/>
      <c r="E432" s="109"/>
    </row>
    <row r="433" ht="15.75" customHeight="1">
      <c r="C433" s="109"/>
      <c r="D433" s="109"/>
      <c r="E433" s="109"/>
    </row>
    <row r="434" ht="15.75" customHeight="1">
      <c r="C434" s="109"/>
      <c r="D434" s="109"/>
      <c r="E434" s="109"/>
    </row>
    <row r="435" ht="15.75" customHeight="1">
      <c r="C435" s="109"/>
      <c r="D435" s="109"/>
      <c r="E435" s="109"/>
    </row>
    <row r="436" ht="15.75" customHeight="1">
      <c r="C436" s="109"/>
      <c r="D436" s="109"/>
      <c r="E436" s="109"/>
    </row>
    <row r="437" ht="15.75" customHeight="1">
      <c r="C437" s="109"/>
      <c r="D437" s="109"/>
      <c r="E437" s="109"/>
    </row>
    <row r="438" ht="15.75" customHeight="1">
      <c r="C438" s="109"/>
      <c r="D438" s="109"/>
      <c r="E438" s="109"/>
    </row>
    <row r="439" ht="15.75" customHeight="1">
      <c r="C439" s="109"/>
      <c r="D439" s="109"/>
      <c r="E439" s="109"/>
    </row>
    <row r="440" ht="15.75" customHeight="1">
      <c r="C440" s="109"/>
      <c r="D440" s="109"/>
      <c r="E440" s="109"/>
    </row>
    <row r="441" ht="15.75" customHeight="1">
      <c r="C441" s="109"/>
      <c r="D441" s="109"/>
      <c r="E441" s="109"/>
    </row>
    <row r="442" ht="15.75" customHeight="1">
      <c r="C442" s="109"/>
      <c r="D442" s="109"/>
      <c r="E442" s="109"/>
    </row>
    <row r="443" ht="15.75" customHeight="1">
      <c r="C443" s="109"/>
      <c r="D443" s="109"/>
      <c r="E443" s="109"/>
    </row>
    <row r="444" ht="15.75" customHeight="1">
      <c r="C444" s="109"/>
      <c r="D444" s="109"/>
      <c r="E444" s="109"/>
    </row>
    <row r="445" ht="15.75" customHeight="1">
      <c r="C445" s="109"/>
      <c r="D445" s="109"/>
      <c r="E445" s="109"/>
    </row>
    <row r="446" ht="15.75" customHeight="1">
      <c r="C446" s="109"/>
      <c r="D446" s="109"/>
      <c r="E446" s="109"/>
    </row>
    <row r="447" ht="15.75" customHeight="1">
      <c r="C447" s="109"/>
      <c r="D447" s="109"/>
      <c r="E447" s="109"/>
    </row>
    <row r="448" ht="15.75" customHeight="1">
      <c r="C448" s="109"/>
      <c r="D448" s="109"/>
      <c r="E448" s="109"/>
    </row>
    <row r="449" ht="15.75" customHeight="1">
      <c r="C449" s="109"/>
      <c r="D449" s="109"/>
      <c r="E449" s="109"/>
    </row>
    <row r="450" ht="15.75" customHeight="1">
      <c r="C450" s="109"/>
      <c r="D450" s="109"/>
      <c r="E450" s="109"/>
    </row>
    <row r="451" ht="15.75" customHeight="1">
      <c r="C451" s="109"/>
      <c r="D451" s="109"/>
      <c r="E451" s="109"/>
    </row>
    <row r="452" ht="15.75" customHeight="1">
      <c r="C452" s="109"/>
      <c r="D452" s="109"/>
      <c r="E452" s="109"/>
    </row>
    <row r="453" ht="15.75" customHeight="1">
      <c r="C453" s="109"/>
      <c r="D453" s="109"/>
      <c r="E453" s="109"/>
    </row>
    <row r="454" ht="15.75" customHeight="1">
      <c r="C454" s="109"/>
      <c r="D454" s="109"/>
      <c r="E454" s="109"/>
    </row>
    <row r="455" ht="15.75" customHeight="1">
      <c r="C455" s="109"/>
      <c r="D455" s="109"/>
      <c r="E455" s="109"/>
    </row>
    <row r="456" ht="15.75" customHeight="1">
      <c r="C456" s="109"/>
      <c r="D456" s="109"/>
      <c r="E456" s="109"/>
    </row>
    <row r="457" ht="15.75" customHeight="1">
      <c r="C457" s="109"/>
      <c r="D457" s="109"/>
      <c r="E457" s="109"/>
    </row>
    <row r="458" ht="15.75" customHeight="1">
      <c r="C458" s="109"/>
      <c r="D458" s="109"/>
      <c r="E458" s="109"/>
    </row>
    <row r="459" ht="15.75" customHeight="1">
      <c r="C459" s="109"/>
      <c r="D459" s="109"/>
      <c r="E459" s="109"/>
    </row>
    <row r="460" ht="15.75" customHeight="1">
      <c r="C460" s="109"/>
      <c r="D460" s="109"/>
      <c r="E460" s="109"/>
    </row>
    <row r="461" ht="15.75" customHeight="1">
      <c r="C461" s="109"/>
      <c r="D461" s="109"/>
      <c r="E461" s="109"/>
    </row>
    <row r="462" ht="15.75" customHeight="1">
      <c r="C462" s="109"/>
      <c r="D462" s="109"/>
      <c r="E462" s="109"/>
    </row>
    <row r="463" ht="15.75" customHeight="1">
      <c r="C463" s="109"/>
      <c r="D463" s="109"/>
      <c r="E463" s="109"/>
    </row>
    <row r="464" ht="15.75" customHeight="1">
      <c r="C464" s="109"/>
      <c r="D464" s="109"/>
      <c r="E464" s="109"/>
    </row>
    <row r="465" ht="15.75" customHeight="1">
      <c r="C465" s="109"/>
      <c r="D465" s="109"/>
      <c r="E465" s="109"/>
    </row>
    <row r="466" ht="15.75" customHeight="1">
      <c r="C466" s="109"/>
      <c r="D466" s="109"/>
      <c r="E466" s="109"/>
    </row>
    <row r="467" ht="15.75" customHeight="1">
      <c r="C467" s="109"/>
      <c r="D467" s="109"/>
      <c r="E467" s="109"/>
    </row>
    <row r="468" ht="15.75" customHeight="1">
      <c r="C468" s="109"/>
      <c r="D468" s="109"/>
      <c r="E468" s="109"/>
    </row>
    <row r="469" ht="15.75" customHeight="1">
      <c r="C469" s="109"/>
      <c r="D469" s="109"/>
      <c r="E469" s="109"/>
    </row>
    <row r="470" ht="15.75" customHeight="1">
      <c r="C470" s="109"/>
      <c r="D470" s="109"/>
      <c r="E470" s="109"/>
    </row>
    <row r="471" ht="15.75" customHeight="1">
      <c r="C471" s="109"/>
      <c r="D471" s="109"/>
      <c r="E471" s="109"/>
    </row>
    <row r="472" ht="15.75" customHeight="1">
      <c r="C472" s="109"/>
      <c r="D472" s="109"/>
      <c r="E472" s="109"/>
    </row>
    <row r="473" ht="15.75" customHeight="1">
      <c r="C473" s="109"/>
      <c r="D473" s="109"/>
      <c r="E473" s="109"/>
    </row>
    <row r="474" ht="15.75" customHeight="1">
      <c r="C474" s="109"/>
      <c r="D474" s="109"/>
      <c r="E474" s="109"/>
    </row>
    <row r="475" ht="15.75" customHeight="1">
      <c r="C475" s="109"/>
      <c r="D475" s="109"/>
      <c r="E475" s="109"/>
    </row>
    <row r="476" ht="15.75" customHeight="1">
      <c r="C476" s="109"/>
      <c r="D476" s="109"/>
      <c r="E476" s="109"/>
    </row>
    <row r="477" ht="15.75" customHeight="1">
      <c r="C477" s="109"/>
      <c r="D477" s="109"/>
      <c r="E477" s="109"/>
    </row>
    <row r="478" ht="15.75" customHeight="1">
      <c r="C478" s="109"/>
      <c r="D478" s="109"/>
      <c r="E478" s="109"/>
    </row>
    <row r="479" ht="15.75" customHeight="1">
      <c r="C479" s="109"/>
      <c r="D479" s="109"/>
      <c r="E479" s="109"/>
    </row>
    <row r="480" ht="15.75" customHeight="1">
      <c r="C480" s="109"/>
      <c r="D480" s="109"/>
      <c r="E480" s="109"/>
    </row>
    <row r="481" ht="15.75" customHeight="1">
      <c r="C481" s="109"/>
      <c r="D481" s="109"/>
      <c r="E481" s="109"/>
    </row>
    <row r="482" ht="15.75" customHeight="1">
      <c r="C482" s="109"/>
      <c r="D482" s="109"/>
      <c r="E482" s="109"/>
    </row>
    <row r="483" ht="15.75" customHeight="1">
      <c r="C483" s="109"/>
      <c r="D483" s="109"/>
      <c r="E483" s="109"/>
    </row>
    <row r="484" ht="15.75" customHeight="1">
      <c r="C484" s="109"/>
      <c r="D484" s="109"/>
      <c r="E484" s="109"/>
    </row>
    <row r="485" ht="15.75" customHeight="1">
      <c r="C485" s="109"/>
      <c r="D485" s="109"/>
      <c r="E485" s="109"/>
    </row>
    <row r="486" ht="15.75" customHeight="1">
      <c r="C486" s="109"/>
      <c r="D486" s="109"/>
      <c r="E486" s="109"/>
    </row>
    <row r="487" ht="15.75" customHeight="1">
      <c r="C487" s="109"/>
      <c r="D487" s="109"/>
      <c r="E487" s="109"/>
    </row>
    <row r="488" ht="15.75" customHeight="1">
      <c r="C488" s="109"/>
      <c r="D488" s="109"/>
      <c r="E488" s="109"/>
    </row>
    <row r="489" ht="15.75" customHeight="1">
      <c r="C489" s="109"/>
      <c r="D489" s="109"/>
      <c r="E489" s="109"/>
    </row>
    <row r="490" ht="15.75" customHeight="1">
      <c r="C490" s="109"/>
      <c r="D490" s="109"/>
      <c r="E490" s="109"/>
    </row>
    <row r="491" ht="15.75" customHeight="1">
      <c r="C491" s="109"/>
      <c r="D491" s="109"/>
      <c r="E491" s="109"/>
    </row>
    <row r="492" ht="15.75" customHeight="1">
      <c r="C492" s="109"/>
      <c r="D492" s="109"/>
      <c r="E492" s="109"/>
    </row>
    <row r="493" ht="15.75" customHeight="1">
      <c r="C493" s="109"/>
      <c r="D493" s="109"/>
      <c r="E493" s="109"/>
    </row>
    <row r="494" ht="15.75" customHeight="1">
      <c r="C494" s="109"/>
      <c r="D494" s="109"/>
      <c r="E494" s="109"/>
    </row>
    <row r="495" ht="15.75" customHeight="1">
      <c r="C495" s="109"/>
      <c r="D495" s="109"/>
      <c r="E495" s="109"/>
    </row>
    <row r="496" ht="15.75" customHeight="1">
      <c r="C496" s="109"/>
      <c r="D496" s="109"/>
      <c r="E496" s="109"/>
    </row>
    <row r="497" ht="15.75" customHeight="1">
      <c r="C497" s="109"/>
      <c r="D497" s="109"/>
      <c r="E497" s="109"/>
    </row>
    <row r="498" ht="15.75" customHeight="1">
      <c r="C498" s="109"/>
      <c r="D498" s="109"/>
      <c r="E498" s="109"/>
    </row>
    <row r="499" ht="15.75" customHeight="1">
      <c r="C499" s="109"/>
      <c r="D499" s="109"/>
      <c r="E499" s="109"/>
    </row>
    <row r="500" ht="15.75" customHeight="1">
      <c r="C500" s="109"/>
      <c r="D500" s="109"/>
      <c r="E500" s="109"/>
    </row>
    <row r="501" ht="15.75" customHeight="1">
      <c r="C501" s="109"/>
      <c r="D501" s="109"/>
      <c r="E501" s="109"/>
    </row>
    <row r="502" ht="15.75" customHeight="1">
      <c r="C502" s="109"/>
      <c r="D502" s="109"/>
      <c r="E502" s="109"/>
    </row>
    <row r="503" ht="15.75" customHeight="1">
      <c r="C503" s="109"/>
      <c r="D503" s="109"/>
      <c r="E503" s="109"/>
    </row>
    <row r="504" ht="15.75" customHeight="1">
      <c r="C504" s="109"/>
      <c r="D504" s="109"/>
      <c r="E504" s="109"/>
    </row>
    <row r="505" ht="15.75" customHeight="1">
      <c r="C505" s="109"/>
      <c r="D505" s="109"/>
      <c r="E505" s="109"/>
    </row>
    <row r="506" ht="15.75" customHeight="1">
      <c r="C506" s="109"/>
      <c r="D506" s="109"/>
      <c r="E506" s="109"/>
    </row>
    <row r="507" ht="15.75" customHeight="1">
      <c r="C507" s="109"/>
      <c r="D507" s="109"/>
      <c r="E507" s="109"/>
    </row>
    <row r="508" ht="15.75" customHeight="1">
      <c r="C508" s="109"/>
      <c r="D508" s="109"/>
      <c r="E508" s="109"/>
    </row>
    <row r="509" ht="15.75" customHeight="1">
      <c r="C509" s="109"/>
      <c r="D509" s="109"/>
      <c r="E509" s="109"/>
    </row>
    <row r="510" ht="15.75" customHeight="1">
      <c r="C510" s="109"/>
      <c r="D510" s="109"/>
      <c r="E510" s="109"/>
    </row>
    <row r="511" ht="15.75" customHeight="1">
      <c r="C511" s="109"/>
      <c r="D511" s="109"/>
      <c r="E511" s="109"/>
    </row>
    <row r="512" ht="15.75" customHeight="1">
      <c r="C512" s="109"/>
      <c r="D512" s="109"/>
      <c r="E512" s="109"/>
    </row>
    <row r="513" ht="15.75" customHeight="1">
      <c r="C513" s="109"/>
      <c r="D513" s="109"/>
      <c r="E513" s="109"/>
    </row>
    <row r="514" ht="15.75" customHeight="1">
      <c r="C514" s="109"/>
      <c r="D514" s="109"/>
      <c r="E514" s="109"/>
    </row>
    <row r="515" ht="15.75" customHeight="1">
      <c r="C515" s="109"/>
      <c r="D515" s="109"/>
      <c r="E515" s="109"/>
    </row>
    <row r="516" ht="15.75" customHeight="1">
      <c r="C516" s="109"/>
      <c r="D516" s="109"/>
      <c r="E516" s="109"/>
    </row>
    <row r="517" ht="15.75" customHeight="1">
      <c r="C517" s="109"/>
      <c r="D517" s="109"/>
      <c r="E517" s="109"/>
    </row>
    <row r="518" ht="15.75" customHeight="1">
      <c r="C518" s="109"/>
      <c r="D518" s="109"/>
      <c r="E518" s="109"/>
    </row>
    <row r="519" ht="15.75" customHeight="1">
      <c r="C519" s="109"/>
      <c r="D519" s="109"/>
      <c r="E519" s="109"/>
    </row>
    <row r="520" ht="15.75" customHeight="1">
      <c r="C520" s="109"/>
      <c r="D520" s="109"/>
      <c r="E520" s="109"/>
    </row>
    <row r="521" ht="15.75" customHeight="1">
      <c r="C521" s="109"/>
      <c r="D521" s="109"/>
      <c r="E521" s="109"/>
    </row>
    <row r="522" ht="15.75" customHeight="1">
      <c r="C522" s="109"/>
      <c r="D522" s="109"/>
      <c r="E522" s="109"/>
    </row>
    <row r="523" ht="15.75" customHeight="1">
      <c r="C523" s="109"/>
      <c r="D523" s="109"/>
      <c r="E523" s="109"/>
    </row>
    <row r="524" ht="15.75" customHeight="1">
      <c r="C524" s="109"/>
      <c r="D524" s="109"/>
      <c r="E524" s="109"/>
    </row>
    <row r="525" ht="15.75" customHeight="1">
      <c r="C525" s="109"/>
      <c r="D525" s="109"/>
      <c r="E525" s="109"/>
    </row>
    <row r="526" ht="15.75" customHeight="1">
      <c r="C526" s="109"/>
      <c r="D526" s="109"/>
      <c r="E526" s="109"/>
    </row>
    <row r="527" ht="15.75" customHeight="1">
      <c r="C527" s="109"/>
      <c r="D527" s="109"/>
      <c r="E527" s="109"/>
    </row>
    <row r="528" ht="15.75" customHeight="1">
      <c r="C528" s="109"/>
      <c r="D528" s="109"/>
      <c r="E528" s="109"/>
    </row>
    <row r="529" ht="15.75" customHeight="1">
      <c r="C529" s="109"/>
      <c r="D529" s="109"/>
      <c r="E529" s="109"/>
    </row>
    <row r="530" ht="15.75" customHeight="1">
      <c r="C530" s="109"/>
      <c r="D530" s="109"/>
      <c r="E530" s="109"/>
    </row>
    <row r="531" ht="15.75" customHeight="1">
      <c r="C531" s="109"/>
      <c r="D531" s="109"/>
      <c r="E531" s="109"/>
    </row>
    <row r="532" ht="15.75" customHeight="1">
      <c r="C532" s="109"/>
      <c r="D532" s="109"/>
      <c r="E532" s="109"/>
    </row>
    <row r="533" ht="15.75" customHeight="1">
      <c r="C533" s="109"/>
      <c r="D533" s="109"/>
      <c r="E533" s="109"/>
    </row>
    <row r="534" ht="15.75" customHeight="1">
      <c r="C534" s="109"/>
      <c r="D534" s="109"/>
      <c r="E534" s="109"/>
    </row>
    <row r="535" ht="15.75" customHeight="1">
      <c r="C535" s="109"/>
      <c r="D535" s="109"/>
      <c r="E535" s="109"/>
    </row>
    <row r="536" ht="15.75" customHeight="1">
      <c r="C536" s="109"/>
      <c r="D536" s="109"/>
      <c r="E536" s="109"/>
    </row>
    <row r="537" ht="15.75" customHeight="1">
      <c r="C537" s="109"/>
      <c r="D537" s="109"/>
      <c r="E537" s="109"/>
    </row>
    <row r="538" ht="15.75" customHeight="1">
      <c r="C538" s="109"/>
      <c r="D538" s="109"/>
      <c r="E538" s="109"/>
    </row>
    <row r="539" ht="15.75" customHeight="1">
      <c r="C539" s="109"/>
      <c r="D539" s="109"/>
      <c r="E539" s="109"/>
    </row>
    <row r="540" ht="15.75" customHeight="1">
      <c r="C540" s="109"/>
      <c r="D540" s="109"/>
      <c r="E540" s="109"/>
    </row>
    <row r="541" ht="15.75" customHeight="1">
      <c r="C541" s="109"/>
      <c r="D541" s="109"/>
      <c r="E541" s="109"/>
    </row>
    <row r="542" ht="15.75" customHeight="1">
      <c r="C542" s="109"/>
      <c r="D542" s="109"/>
      <c r="E542" s="109"/>
    </row>
    <row r="543" ht="15.75" customHeight="1">
      <c r="C543" s="109"/>
      <c r="D543" s="109"/>
      <c r="E543" s="109"/>
    </row>
    <row r="544" ht="15.75" customHeight="1">
      <c r="C544" s="109"/>
      <c r="D544" s="109"/>
      <c r="E544" s="109"/>
    </row>
    <row r="545" ht="15.75" customHeight="1">
      <c r="C545" s="109"/>
      <c r="D545" s="109"/>
      <c r="E545" s="109"/>
    </row>
    <row r="546" ht="15.75" customHeight="1">
      <c r="C546" s="109"/>
      <c r="D546" s="109"/>
      <c r="E546" s="109"/>
    </row>
    <row r="547" ht="15.75" customHeight="1">
      <c r="C547" s="109"/>
      <c r="D547" s="109"/>
      <c r="E547" s="109"/>
    </row>
    <row r="548" ht="15.75" customHeight="1">
      <c r="C548" s="109"/>
      <c r="D548" s="109"/>
      <c r="E548" s="109"/>
    </row>
    <row r="549" ht="15.75" customHeight="1">
      <c r="C549" s="109"/>
      <c r="D549" s="109"/>
      <c r="E549" s="109"/>
    </row>
    <row r="550" ht="15.75" customHeight="1">
      <c r="C550" s="109"/>
      <c r="D550" s="109"/>
      <c r="E550" s="109"/>
    </row>
    <row r="551" ht="15.75" customHeight="1">
      <c r="C551" s="109"/>
      <c r="D551" s="109"/>
      <c r="E551" s="109"/>
    </row>
    <row r="552" ht="15.75" customHeight="1">
      <c r="C552" s="109"/>
      <c r="D552" s="109"/>
      <c r="E552" s="109"/>
    </row>
    <row r="553" ht="15.75" customHeight="1">
      <c r="C553" s="109"/>
      <c r="D553" s="109"/>
      <c r="E553" s="109"/>
    </row>
    <row r="554" ht="15.75" customHeight="1">
      <c r="C554" s="109"/>
      <c r="D554" s="109"/>
      <c r="E554" s="109"/>
    </row>
    <row r="555" ht="15.75" customHeight="1">
      <c r="C555" s="109"/>
      <c r="D555" s="109"/>
      <c r="E555" s="109"/>
    </row>
    <row r="556" ht="15.75" customHeight="1">
      <c r="C556" s="109"/>
      <c r="D556" s="109"/>
      <c r="E556" s="109"/>
    </row>
    <row r="557" ht="15.75" customHeight="1">
      <c r="C557" s="109"/>
      <c r="D557" s="109"/>
      <c r="E557" s="109"/>
    </row>
    <row r="558" ht="15.75" customHeight="1">
      <c r="C558" s="109"/>
      <c r="D558" s="109"/>
      <c r="E558" s="109"/>
    </row>
    <row r="559" ht="15.75" customHeight="1">
      <c r="C559" s="109"/>
      <c r="D559" s="109"/>
      <c r="E559" s="109"/>
    </row>
    <row r="560" ht="15.75" customHeight="1">
      <c r="C560" s="109"/>
      <c r="D560" s="109"/>
      <c r="E560" s="109"/>
    </row>
    <row r="561" ht="15.75" customHeight="1">
      <c r="C561" s="109"/>
      <c r="D561" s="109"/>
      <c r="E561" s="109"/>
    </row>
    <row r="562" ht="15.75" customHeight="1">
      <c r="C562" s="109"/>
      <c r="D562" s="109"/>
      <c r="E562" s="109"/>
    </row>
    <row r="563" ht="15.75" customHeight="1">
      <c r="C563" s="109"/>
      <c r="D563" s="109"/>
      <c r="E563" s="109"/>
    </row>
    <row r="564" ht="15.75" customHeight="1">
      <c r="C564" s="109"/>
      <c r="D564" s="109"/>
      <c r="E564" s="109"/>
    </row>
    <row r="565" ht="15.75" customHeight="1">
      <c r="C565" s="109"/>
      <c r="D565" s="109"/>
      <c r="E565" s="109"/>
    </row>
    <row r="566" ht="15.75" customHeight="1">
      <c r="C566" s="109"/>
      <c r="D566" s="109"/>
      <c r="E566" s="109"/>
    </row>
    <row r="567" ht="15.75" customHeight="1">
      <c r="C567" s="109"/>
      <c r="D567" s="109"/>
      <c r="E567" s="109"/>
    </row>
    <row r="568" ht="15.75" customHeight="1">
      <c r="C568" s="109"/>
      <c r="D568" s="109"/>
      <c r="E568" s="109"/>
    </row>
    <row r="569" ht="15.75" customHeight="1">
      <c r="C569" s="109"/>
      <c r="D569" s="109"/>
      <c r="E569" s="109"/>
    </row>
    <row r="570" ht="15.75" customHeight="1">
      <c r="C570" s="109"/>
      <c r="D570" s="109"/>
      <c r="E570" s="109"/>
    </row>
    <row r="571" ht="15.75" customHeight="1">
      <c r="C571" s="109"/>
      <c r="D571" s="109"/>
      <c r="E571" s="109"/>
    </row>
    <row r="572" ht="15.75" customHeight="1">
      <c r="C572" s="109"/>
      <c r="D572" s="109"/>
      <c r="E572" s="109"/>
    </row>
    <row r="573" ht="15.75" customHeight="1">
      <c r="C573" s="109"/>
      <c r="D573" s="109"/>
      <c r="E573" s="109"/>
    </row>
    <row r="574" ht="15.75" customHeight="1">
      <c r="C574" s="109"/>
      <c r="D574" s="109"/>
      <c r="E574" s="109"/>
    </row>
    <row r="575" ht="15.75" customHeight="1">
      <c r="C575" s="109"/>
      <c r="D575" s="109"/>
      <c r="E575" s="109"/>
    </row>
    <row r="576" ht="15.75" customHeight="1">
      <c r="C576" s="109"/>
      <c r="D576" s="109"/>
      <c r="E576" s="109"/>
    </row>
    <row r="577" ht="15.75" customHeight="1">
      <c r="C577" s="109"/>
      <c r="D577" s="109"/>
      <c r="E577" s="109"/>
    </row>
    <row r="578" ht="15.75" customHeight="1">
      <c r="C578" s="109"/>
      <c r="D578" s="109"/>
      <c r="E578" s="109"/>
    </row>
    <row r="579" ht="15.75" customHeight="1">
      <c r="C579" s="109"/>
      <c r="D579" s="109"/>
      <c r="E579" s="109"/>
    </row>
    <row r="580" ht="15.75" customHeight="1">
      <c r="C580" s="109"/>
      <c r="D580" s="109"/>
      <c r="E580" s="109"/>
    </row>
    <row r="581" ht="15.75" customHeight="1">
      <c r="C581" s="109"/>
      <c r="D581" s="109"/>
      <c r="E581" s="109"/>
    </row>
    <row r="582" ht="15.75" customHeight="1">
      <c r="C582" s="109"/>
      <c r="D582" s="109"/>
      <c r="E582" s="109"/>
    </row>
    <row r="583" ht="15.75" customHeight="1">
      <c r="C583" s="109"/>
      <c r="D583" s="109"/>
      <c r="E583" s="109"/>
    </row>
    <row r="584" ht="15.75" customHeight="1">
      <c r="C584" s="109"/>
      <c r="D584" s="109"/>
      <c r="E584" s="109"/>
    </row>
    <row r="585" ht="15.75" customHeight="1">
      <c r="C585" s="109"/>
      <c r="D585" s="109"/>
      <c r="E585" s="109"/>
    </row>
    <row r="586" ht="15.75" customHeight="1">
      <c r="C586" s="109"/>
      <c r="D586" s="109"/>
      <c r="E586" s="109"/>
    </row>
    <row r="587" ht="15.75" customHeight="1">
      <c r="C587" s="109"/>
      <c r="D587" s="109"/>
      <c r="E587" s="109"/>
    </row>
    <row r="588" ht="15.75" customHeight="1">
      <c r="C588" s="109"/>
      <c r="D588" s="109"/>
      <c r="E588" s="109"/>
    </row>
    <row r="589" ht="15.75" customHeight="1">
      <c r="C589" s="109"/>
      <c r="D589" s="109"/>
      <c r="E589" s="109"/>
    </row>
    <row r="590" ht="15.75" customHeight="1">
      <c r="C590" s="109"/>
      <c r="D590" s="109"/>
      <c r="E590" s="109"/>
    </row>
    <row r="591" ht="15.75" customHeight="1">
      <c r="C591" s="109"/>
      <c r="D591" s="109"/>
      <c r="E591" s="109"/>
    </row>
    <row r="592" ht="15.75" customHeight="1">
      <c r="C592" s="109"/>
      <c r="D592" s="109"/>
      <c r="E592" s="109"/>
    </row>
    <row r="593" ht="15.75" customHeight="1">
      <c r="C593" s="109"/>
      <c r="D593" s="109"/>
      <c r="E593" s="109"/>
    </row>
    <row r="594" ht="15.75" customHeight="1">
      <c r="C594" s="109"/>
      <c r="D594" s="109"/>
      <c r="E594" s="109"/>
    </row>
    <row r="595" ht="15.75" customHeight="1">
      <c r="C595" s="109"/>
      <c r="D595" s="109"/>
      <c r="E595" s="109"/>
    </row>
    <row r="596" ht="15.75" customHeight="1">
      <c r="C596" s="109"/>
      <c r="D596" s="109"/>
      <c r="E596" s="109"/>
    </row>
    <row r="597" ht="15.75" customHeight="1">
      <c r="C597" s="109"/>
      <c r="D597" s="109"/>
      <c r="E597" s="109"/>
    </row>
    <row r="598" ht="15.75" customHeight="1">
      <c r="C598" s="109"/>
      <c r="D598" s="109"/>
      <c r="E598" s="109"/>
    </row>
    <row r="599" ht="15.75" customHeight="1">
      <c r="C599" s="109"/>
      <c r="D599" s="109"/>
      <c r="E599" s="109"/>
    </row>
    <row r="600" ht="15.75" customHeight="1">
      <c r="C600" s="109"/>
      <c r="D600" s="109"/>
      <c r="E600" s="109"/>
    </row>
    <row r="601" ht="15.75" customHeight="1">
      <c r="C601" s="109"/>
      <c r="D601" s="109"/>
      <c r="E601" s="109"/>
    </row>
    <row r="602" ht="15.75" customHeight="1">
      <c r="C602" s="109"/>
      <c r="D602" s="109"/>
      <c r="E602" s="109"/>
    </row>
    <row r="603" ht="15.75" customHeight="1">
      <c r="C603" s="109"/>
      <c r="D603" s="109"/>
      <c r="E603" s="109"/>
    </row>
    <row r="604" ht="15.75" customHeight="1">
      <c r="C604" s="109"/>
      <c r="D604" s="109"/>
      <c r="E604" s="109"/>
    </row>
    <row r="605" ht="15.75" customHeight="1">
      <c r="C605" s="109"/>
      <c r="D605" s="109"/>
      <c r="E605" s="109"/>
    </row>
    <row r="606" ht="15.75" customHeight="1">
      <c r="C606" s="109"/>
      <c r="D606" s="109"/>
      <c r="E606" s="109"/>
    </row>
    <row r="607" ht="15.75" customHeight="1">
      <c r="C607" s="109"/>
      <c r="D607" s="109"/>
      <c r="E607" s="109"/>
    </row>
    <row r="608" ht="15.75" customHeight="1">
      <c r="C608" s="109"/>
      <c r="D608" s="109"/>
      <c r="E608" s="109"/>
    </row>
    <row r="609" ht="15.75" customHeight="1">
      <c r="C609" s="109"/>
      <c r="D609" s="109"/>
      <c r="E609" s="109"/>
    </row>
    <row r="610" ht="15.75" customHeight="1">
      <c r="C610" s="109"/>
      <c r="D610" s="109"/>
      <c r="E610" s="109"/>
    </row>
    <row r="611" ht="15.75" customHeight="1">
      <c r="C611" s="109"/>
      <c r="D611" s="109"/>
      <c r="E611" s="109"/>
    </row>
    <row r="612" ht="15.75" customHeight="1">
      <c r="C612" s="109"/>
      <c r="D612" s="109"/>
      <c r="E612" s="109"/>
    </row>
    <row r="613" ht="15.75" customHeight="1">
      <c r="C613" s="109"/>
      <c r="D613" s="109"/>
      <c r="E613" s="109"/>
    </row>
    <row r="614" ht="15.75" customHeight="1">
      <c r="C614" s="109"/>
      <c r="D614" s="109"/>
      <c r="E614" s="109"/>
    </row>
    <row r="615" ht="15.75" customHeight="1">
      <c r="C615" s="109"/>
      <c r="D615" s="109"/>
      <c r="E615" s="109"/>
    </row>
    <row r="616" ht="15.75" customHeight="1">
      <c r="C616" s="109"/>
      <c r="D616" s="109"/>
      <c r="E616" s="109"/>
    </row>
    <row r="617" ht="15.75" customHeight="1">
      <c r="C617" s="109"/>
      <c r="D617" s="109"/>
      <c r="E617" s="109"/>
    </row>
    <row r="618" ht="15.75" customHeight="1">
      <c r="C618" s="109"/>
      <c r="D618" s="109"/>
      <c r="E618" s="109"/>
    </row>
    <row r="619" ht="15.75" customHeight="1">
      <c r="C619" s="109"/>
      <c r="D619" s="109"/>
      <c r="E619" s="109"/>
    </row>
    <row r="620" ht="15.75" customHeight="1">
      <c r="C620" s="109"/>
      <c r="D620" s="109"/>
      <c r="E620" s="109"/>
    </row>
    <row r="621" ht="15.75" customHeight="1">
      <c r="C621" s="109"/>
      <c r="D621" s="109"/>
      <c r="E621" s="109"/>
    </row>
    <row r="622" ht="15.75" customHeight="1">
      <c r="C622" s="109"/>
      <c r="D622" s="109"/>
      <c r="E622" s="109"/>
    </row>
    <row r="623" ht="15.75" customHeight="1">
      <c r="C623" s="109"/>
      <c r="D623" s="109"/>
      <c r="E623" s="109"/>
    </row>
    <row r="624" ht="15.75" customHeight="1">
      <c r="C624" s="109"/>
      <c r="D624" s="109"/>
      <c r="E624" s="109"/>
    </row>
    <row r="625" ht="15.75" customHeight="1">
      <c r="C625" s="109"/>
      <c r="D625" s="109"/>
      <c r="E625" s="109"/>
    </row>
    <row r="626" ht="15.75" customHeight="1">
      <c r="C626" s="109"/>
      <c r="D626" s="109"/>
      <c r="E626" s="109"/>
    </row>
    <row r="627" ht="15.75" customHeight="1">
      <c r="C627" s="109"/>
      <c r="D627" s="109"/>
      <c r="E627" s="109"/>
    </row>
    <row r="628" ht="15.75" customHeight="1">
      <c r="C628" s="109"/>
      <c r="D628" s="109"/>
      <c r="E628" s="109"/>
    </row>
    <row r="629" ht="15.75" customHeight="1">
      <c r="C629" s="109"/>
      <c r="D629" s="109"/>
      <c r="E629" s="109"/>
    </row>
    <row r="630" ht="15.75" customHeight="1">
      <c r="C630" s="109"/>
      <c r="D630" s="109"/>
      <c r="E630" s="109"/>
    </row>
    <row r="631" ht="15.75" customHeight="1">
      <c r="C631" s="109"/>
      <c r="D631" s="109"/>
      <c r="E631" s="109"/>
    </row>
    <row r="632" ht="15.75" customHeight="1">
      <c r="C632" s="109"/>
      <c r="D632" s="109"/>
      <c r="E632" s="109"/>
    </row>
    <row r="633" ht="15.75" customHeight="1">
      <c r="C633" s="109"/>
      <c r="D633" s="109"/>
      <c r="E633" s="109"/>
    </row>
    <row r="634" ht="15.75" customHeight="1">
      <c r="C634" s="109"/>
      <c r="D634" s="109"/>
      <c r="E634" s="109"/>
    </row>
    <row r="635" ht="15.75" customHeight="1">
      <c r="C635" s="109"/>
      <c r="D635" s="109"/>
      <c r="E635" s="109"/>
    </row>
    <row r="636" ht="15.75" customHeight="1">
      <c r="C636" s="109"/>
      <c r="D636" s="109"/>
      <c r="E636" s="109"/>
    </row>
    <row r="637" ht="15.75" customHeight="1">
      <c r="C637" s="109"/>
      <c r="D637" s="109"/>
      <c r="E637" s="109"/>
    </row>
    <row r="638" ht="15.75" customHeight="1">
      <c r="C638" s="109"/>
      <c r="D638" s="109"/>
      <c r="E638" s="109"/>
    </row>
    <row r="639" ht="15.75" customHeight="1">
      <c r="C639" s="109"/>
      <c r="D639" s="109"/>
      <c r="E639" s="109"/>
    </row>
    <row r="640" ht="15.75" customHeight="1">
      <c r="C640" s="109"/>
      <c r="D640" s="109"/>
      <c r="E640" s="109"/>
    </row>
    <row r="641" ht="15.75" customHeight="1">
      <c r="C641" s="109"/>
      <c r="D641" s="109"/>
      <c r="E641" s="109"/>
    </row>
    <row r="642" ht="15.75" customHeight="1">
      <c r="C642" s="109"/>
      <c r="D642" s="109"/>
      <c r="E642" s="109"/>
    </row>
    <row r="643" ht="15.75" customHeight="1">
      <c r="C643" s="109"/>
      <c r="D643" s="109"/>
      <c r="E643" s="109"/>
    </row>
    <row r="644" ht="15.75" customHeight="1">
      <c r="C644" s="109"/>
      <c r="D644" s="109"/>
      <c r="E644" s="109"/>
    </row>
    <row r="645" ht="15.75" customHeight="1">
      <c r="C645" s="109"/>
      <c r="D645" s="109"/>
      <c r="E645" s="109"/>
    </row>
    <row r="646" ht="15.75" customHeight="1">
      <c r="C646" s="109"/>
      <c r="D646" s="109"/>
      <c r="E646" s="109"/>
    </row>
    <row r="647" ht="15.75" customHeight="1">
      <c r="C647" s="109"/>
      <c r="D647" s="109"/>
      <c r="E647" s="109"/>
    </row>
    <row r="648" ht="15.75" customHeight="1">
      <c r="C648" s="109"/>
      <c r="D648" s="109"/>
      <c r="E648" s="109"/>
    </row>
    <row r="649" ht="15.75" customHeight="1">
      <c r="C649" s="109"/>
      <c r="D649" s="109"/>
      <c r="E649" s="109"/>
    </row>
    <row r="650" ht="15.75" customHeight="1">
      <c r="C650" s="109"/>
      <c r="D650" s="109"/>
      <c r="E650" s="109"/>
    </row>
    <row r="651" ht="15.75" customHeight="1">
      <c r="C651" s="109"/>
      <c r="D651" s="109"/>
      <c r="E651" s="109"/>
    </row>
    <row r="652" ht="15.75" customHeight="1">
      <c r="C652" s="109"/>
      <c r="D652" s="109"/>
      <c r="E652" s="109"/>
    </row>
    <row r="653" ht="15.75" customHeight="1">
      <c r="C653" s="109"/>
      <c r="D653" s="109"/>
      <c r="E653" s="109"/>
    </row>
    <row r="654" ht="15.75" customHeight="1">
      <c r="C654" s="109"/>
      <c r="D654" s="109"/>
      <c r="E654" s="109"/>
    </row>
    <row r="655" ht="15.75" customHeight="1">
      <c r="C655" s="109"/>
      <c r="D655" s="109"/>
      <c r="E655" s="109"/>
    </row>
    <row r="656" ht="15.75" customHeight="1">
      <c r="C656" s="109"/>
      <c r="D656" s="109"/>
      <c r="E656" s="109"/>
    </row>
    <row r="657" ht="15.75" customHeight="1">
      <c r="C657" s="109"/>
      <c r="D657" s="109"/>
      <c r="E657" s="109"/>
    </row>
    <row r="658" ht="15.75" customHeight="1">
      <c r="C658" s="109"/>
      <c r="D658" s="109"/>
      <c r="E658" s="109"/>
    </row>
    <row r="659" ht="15.75" customHeight="1">
      <c r="C659" s="109"/>
      <c r="D659" s="109"/>
      <c r="E659" s="109"/>
    </row>
    <row r="660" ht="15.75" customHeight="1">
      <c r="C660" s="109"/>
      <c r="D660" s="109"/>
      <c r="E660" s="109"/>
    </row>
    <row r="661" ht="15.75" customHeight="1">
      <c r="C661" s="109"/>
      <c r="D661" s="109"/>
      <c r="E661" s="109"/>
    </row>
    <row r="662" ht="15.75" customHeight="1">
      <c r="C662" s="109"/>
      <c r="D662" s="109"/>
      <c r="E662" s="109"/>
    </row>
    <row r="663" ht="15.75" customHeight="1">
      <c r="C663" s="109"/>
      <c r="D663" s="109"/>
      <c r="E663" s="109"/>
    </row>
    <row r="664" ht="15.75" customHeight="1">
      <c r="C664" s="109"/>
      <c r="D664" s="109"/>
      <c r="E664" s="109"/>
    </row>
    <row r="665" ht="15.75" customHeight="1">
      <c r="C665" s="109"/>
      <c r="D665" s="109"/>
      <c r="E665" s="109"/>
    </row>
    <row r="666" ht="15.75" customHeight="1">
      <c r="C666" s="109"/>
      <c r="D666" s="109"/>
      <c r="E666" s="109"/>
    </row>
    <row r="667" ht="15.75" customHeight="1">
      <c r="C667" s="109"/>
      <c r="D667" s="109"/>
      <c r="E667" s="109"/>
    </row>
    <row r="668" ht="15.75" customHeight="1">
      <c r="C668" s="109"/>
      <c r="D668" s="109"/>
      <c r="E668" s="109"/>
    </row>
    <row r="669" ht="15.75" customHeight="1">
      <c r="C669" s="109"/>
      <c r="D669" s="109"/>
      <c r="E669" s="109"/>
    </row>
    <row r="670" ht="15.75" customHeight="1">
      <c r="C670" s="109"/>
      <c r="D670" s="109"/>
      <c r="E670" s="109"/>
    </row>
    <row r="671" ht="15.75" customHeight="1">
      <c r="C671" s="109"/>
      <c r="D671" s="109"/>
      <c r="E671" s="109"/>
    </row>
    <row r="672" ht="15.75" customHeight="1">
      <c r="C672" s="109"/>
      <c r="D672" s="109"/>
      <c r="E672" s="109"/>
    </row>
    <row r="673" ht="15.75" customHeight="1">
      <c r="C673" s="109"/>
      <c r="D673" s="109"/>
      <c r="E673" s="109"/>
    </row>
    <row r="674" ht="15.75" customHeight="1">
      <c r="C674" s="109"/>
      <c r="D674" s="109"/>
      <c r="E674" s="109"/>
    </row>
    <row r="675" ht="15.75" customHeight="1">
      <c r="C675" s="109"/>
      <c r="D675" s="109"/>
      <c r="E675" s="109"/>
    </row>
    <row r="676" ht="15.75" customHeight="1">
      <c r="C676" s="109"/>
      <c r="D676" s="109"/>
      <c r="E676" s="109"/>
    </row>
    <row r="677" ht="15.75" customHeight="1">
      <c r="C677" s="109"/>
      <c r="D677" s="109"/>
      <c r="E677" s="109"/>
    </row>
    <row r="678" ht="15.75" customHeight="1">
      <c r="C678" s="109"/>
      <c r="D678" s="109"/>
      <c r="E678" s="109"/>
    </row>
    <row r="679" ht="15.75" customHeight="1">
      <c r="C679" s="109"/>
      <c r="D679" s="109"/>
      <c r="E679" s="109"/>
    </row>
    <row r="680" ht="15.75" customHeight="1">
      <c r="C680" s="109"/>
      <c r="D680" s="109"/>
      <c r="E680" s="109"/>
    </row>
    <row r="681" ht="15.75" customHeight="1">
      <c r="C681" s="109"/>
      <c r="D681" s="109"/>
      <c r="E681" s="109"/>
    </row>
    <row r="682" ht="15.75" customHeight="1">
      <c r="C682" s="109"/>
      <c r="D682" s="109"/>
      <c r="E682" s="109"/>
    </row>
    <row r="683" ht="15.75" customHeight="1">
      <c r="C683" s="109"/>
      <c r="D683" s="109"/>
      <c r="E683" s="109"/>
    </row>
    <row r="684" ht="15.75" customHeight="1">
      <c r="C684" s="109"/>
      <c r="D684" s="109"/>
      <c r="E684" s="109"/>
    </row>
    <row r="685" ht="15.75" customHeight="1">
      <c r="C685" s="109"/>
      <c r="D685" s="109"/>
      <c r="E685" s="109"/>
    </row>
    <row r="686" ht="15.75" customHeight="1">
      <c r="C686" s="109"/>
      <c r="D686" s="109"/>
      <c r="E686" s="109"/>
    </row>
    <row r="687" ht="15.75" customHeight="1">
      <c r="C687" s="109"/>
      <c r="D687" s="109"/>
      <c r="E687" s="109"/>
    </row>
    <row r="688" ht="15.75" customHeight="1">
      <c r="C688" s="109"/>
      <c r="D688" s="109"/>
      <c r="E688" s="109"/>
    </row>
    <row r="689" ht="15.75" customHeight="1">
      <c r="C689" s="109"/>
      <c r="D689" s="109"/>
      <c r="E689" s="109"/>
    </row>
    <row r="690" ht="15.75" customHeight="1">
      <c r="C690" s="109"/>
      <c r="D690" s="109"/>
      <c r="E690" s="109"/>
    </row>
    <row r="691" ht="15.75" customHeight="1">
      <c r="C691" s="109"/>
      <c r="D691" s="109"/>
      <c r="E691" s="109"/>
    </row>
    <row r="692" ht="15.75" customHeight="1">
      <c r="C692" s="109"/>
      <c r="D692" s="109"/>
      <c r="E692" s="109"/>
    </row>
    <row r="693" ht="15.75" customHeight="1">
      <c r="C693" s="109"/>
      <c r="D693" s="109"/>
      <c r="E693" s="109"/>
    </row>
    <row r="694" ht="15.75" customHeight="1">
      <c r="C694" s="109"/>
      <c r="D694" s="109"/>
      <c r="E694" s="109"/>
    </row>
    <row r="695" ht="15.75" customHeight="1">
      <c r="C695" s="109"/>
      <c r="D695" s="109"/>
      <c r="E695" s="109"/>
    </row>
    <row r="696" ht="15.75" customHeight="1">
      <c r="C696" s="109"/>
      <c r="D696" s="109"/>
      <c r="E696" s="109"/>
    </row>
    <row r="697" ht="15.75" customHeight="1">
      <c r="C697" s="109"/>
      <c r="D697" s="109"/>
      <c r="E697" s="109"/>
    </row>
    <row r="698" ht="15.75" customHeight="1">
      <c r="C698" s="109"/>
      <c r="D698" s="109"/>
      <c r="E698" s="109"/>
    </row>
    <row r="699" ht="15.75" customHeight="1">
      <c r="C699" s="109"/>
      <c r="D699" s="109"/>
      <c r="E699" s="109"/>
    </row>
    <row r="700" ht="15.75" customHeight="1">
      <c r="C700" s="109"/>
      <c r="D700" s="109"/>
      <c r="E700" s="109"/>
    </row>
    <row r="701" ht="15.75" customHeight="1">
      <c r="C701" s="109"/>
      <c r="D701" s="109"/>
      <c r="E701" s="109"/>
    </row>
    <row r="702" ht="15.75" customHeight="1">
      <c r="C702" s="109"/>
      <c r="D702" s="109"/>
      <c r="E702" s="109"/>
    </row>
    <row r="703" ht="15.75" customHeight="1">
      <c r="C703" s="109"/>
      <c r="D703" s="109"/>
      <c r="E703" s="109"/>
    </row>
    <row r="704" ht="15.75" customHeight="1">
      <c r="C704" s="109"/>
      <c r="D704" s="109"/>
      <c r="E704" s="109"/>
    </row>
    <row r="705" ht="15.75" customHeight="1">
      <c r="C705" s="109"/>
      <c r="D705" s="109"/>
      <c r="E705" s="109"/>
    </row>
    <row r="706" ht="15.75" customHeight="1">
      <c r="C706" s="109"/>
      <c r="D706" s="109"/>
      <c r="E706" s="109"/>
    </row>
    <row r="707" ht="15.75" customHeight="1">
      <c r="C707" s="109"/>
      <c r="D707" s="109"/>
      <c r="E707" s="109"/>
    </row>
    <row r="708" ht="15.75" customHeight="1">
      <c r="C708" s="109"/>
      <c r="D708" s="109"/>
      <c r="E708" s="109"/>
    </row>
    <row r="709" ht="15.75" customHeight="1">
      <c r="C709" s="109"/>
      <c r="D709" s="109"/>
      <c r="E709" s="109"/>
    </row>
    <row r="710" ht="15.75" customHeight="1">
      <c r="C710" s="109"/>
      <c r="D710" s="109"/>
      <c r="E710" s="109"/>
    </row>
    <row r="711" ht="15.75" customHeight="1">
      <c r="C711" s="109"/>
      <c r="D711" s="109"/>
      <c r="E711" s="109"/>
    </row>
    <row r="712" ht="15.75" customHeight="1">
      <c r="C712" s="109"/>
      <c r="D712" s="109"/>
      <c r="E712" s="109"/>
    </row>
    <row r="713" ht="15.75" customHeight="1">
      <c r="C713" s="109"/>
      <c r="D713" s="109"/>
      <c r="E713" s="109"/>
    </row>
    <row r="714" ht="15.75" customHeight="1">
      <c r="C714" s="109"/>
      <c r="D714" s="109"/>
      <c r="E714" s="109"/>
    </row>
    <row r="715" ht="15.75" customHeight="1">
      <c r="C715" s="109"/>
      <c r="D715" s="109"/>
      <c r="E715" s="109"/>
    </row>
    <row r="716" ht="15.75" customHeight="1">
      <c r="C716" s="109"/>
      <c r="D716" s="109"/>
      <c r="E716" s="109"/>
    </row>
    <row r="717" ht="15.75" customHeight="1">
      <c r="C717" s="109"/>
      <c r="D717" s="109"/>
      <c r="E717" s="109"/>
    </row>
    <row r="718" ht="15.75" customHeight="1">
      <c r="C718" s="109"/>
      <c r="D718" s="109"/>
      <c r="E718" s="109"/>
    </row>
    <row r="719" ht="15.75" customHeight="1">
      <c r="C719" s="109"/>
      <c r="D719" s="109"/>
      <c r="E719" s="109"/>
    </row>
    <row r="720" ht="15.75" customHeight="1">
      <c r="C720" s="109"/>
      <c r="D720" s="109"/>
      <c r="E720" s="109"/>
    </row>
    <row r="721" ht="15.75" customHeight="1">
      <c r="C721" s="109"/>
      <c r="D721" s="109"/>
      <c r="E721" s="109"/>
    </row>
    <row r="722" ht="15.75" customHeight="1">
      <c r="C722" s="109"/>
      <c r="D722" s="109"/>
      <c r="E722" s="109"/>
    </row>
    <row r="723" ht="15.75" customHeight="1">
      <c r="C723" s="109"/>
      <c r="D723" s="109"/>
      <c r="E723" s="109"/>
    </row>
    <row r="724" ht="15.75" customHeight="1">
      <c r="C724" s="109"/>
      <c r="D724" s="109"/>
      <c r="E724" s="109"/>
    </row>
    <row r="725" ht="15.75" customHeight="1">
      <c r="C725" s="109"/>
      <c r="D725" s="109"/>
      <c r="E725" s="109"/>
    </row>
    <row r="726" ht="15.75" customHeight="1">
      <c r="C726" s="109"/>
      <c r="D726" s="109"/>
      <c r="E726" s="109"/>
    </row>
    <row r="727" ht="15.75" customHeight="1">
      <c r="C727" s="109"/>
      <c r="D727" s="109"/>
      <c r="E727" s="109"/>
    </row>
    <row r="728" ht="15.75" customHeight="1">
      <c r="C728" s="109"/>
      <c r="D728" s="109"/>
      <c r="E728" s="109"/>
    </row>
    <row r="729" ht="15.75" customHeight="1">
      <c r="C729" s="109"/>
      <c r="D729" s="109"/>
      <c r="E729" s="109"/>
    </row>
    <row r="730" ht="15.75" customHeight="1">
      <c r="C730" s="109"/>
      <c r="D730" s="109"/>
      <c r="E730" s="109"/>
    </row>
    <row r="731" ht="15.75" customHeight="1">
      <c r="C731" s="109"/>
      <c r="D731" s="109"/>
      <c r="E731" s="109"/>
    </row>
    <row r="732" ht="15.75" customHeight="1">
      <c r="C732" s="109"/>
      <c r="D732" s="109"/>
      <c r="E732" s="109"/>
    </row>
    <row r="733" ht="15.75" customHeight="1">
      <c r="C733" s="109"/>
      <c r="D733" s="109"/>
      <c r="E733" s="109"/>
    </row>
    <row r="734" ht="15.75" customHeight="1">
      <c r="C734" s="109"/>
      <c r="D734" s="109"/>
      <c r="E734" s="109"/>
    </row>
    <row r="735" ht="15.75" customHeight="1">
      <c r="C735" s="109"/>
      <c r="D735" s="109"/>
      <c r="E735" s="109"/>
    </row>
    <row r="736" ht="15.75" customHeight="1">
      <c r="C736" s="109"/>
      <c r="D736" s="109"/>
      <c r="E736" s="109"/>
    </row>
    <row r="737" ht="15.75" customHeight="1">
      <c r="C737" s="109"/>
      <c r="D737" s="109"/>
      <c r="E737" s="109"/>
    </row>
    <row r="738" ht="15.75" customHeight="1">
      <c r="C738" s="109"/>
      <c r="D738" s="109"/>
      <c r="E738" s="109"/>
    </row>
    <row r="739" ht="15.75" customHeight="1">
      <c r="C739" s="109"/>
      <c r="D739" s="109"/>
      <c r="E739" s="109"/>
    </row>
    <row r="740" ht="15.75" customHeight="1">
      <c r="C740" s="109"/>
      <c r="D740" s="109"/>
      <c r="E740" s="109"/>
    </row>
    <row r="741" ht="15.75" customHeight="1">
      <c r="C741" s="109"/>
      <c r="D741" s="109"/>
      <c r="E741" s="109"/>
    </row>
    <row r="742" ht="15.75" customHeight="1">
      <c r="C742" s="109"/>
      <c r="D742" s="109"/>
      <c r="E742" s="109"/>
    </row>
    <row r="743" ht="15.75" customHeight="1">
      <c r="C743" s="109"/>
      <c r="D743" s="109"/>
      <c r="E743" s="109"/>
    </row>
    <row r="744" ht="15.75" customHeight="1">
      <c r="C744" s="109"/>
      <c r="D744" s="109"/>
      <c r="E744" s="109"/>
    </row>
    <row r="745" ht="15.75" customHeight="1">
      <c r="C745" s="109"/>
      <c r="D745" s="109"/>
      <c r="E745" s="109"/>
    </row>
    <row r="746" ht="15.75" customHeight="1">
      <c r="C746" s="109"/>
      <c r="D746" s="109"/>
      <c r="E746" s="109"/>
    </row>
    <row r="747" ht="15.75" customHeight="1">
      <c r="C747" s="109"/>
      <c r="D747" s="109"/>
      <c r="E747" s="109"/>
    </row>
    <row r="748" ht="15.75" customHeight="1">
      <c r="C748" s="109"/>
      <c r="D748" s="109"/>
      <c r="E748" s="109"/>
    </row>
    <row r="749" ht="15.75" customHeight="1">
      <c r="C749" s="109"/>
      <c r="D749" s="109"/>
      <c r="E749" s="109"/>
    </row>
    <row r="750" ht="15.75" customHeight="1">
      <c r="C750" s="109"/>
      <c r="D750" s="109"/>
      <c r="E750" s="109"/>
    </row>
    <row r="751" ht="15.75" customHeight="1">
      <c r="C751" s="109"/>
      <c r="D751" s="109"/>
      <c r="E751" s="109"/>
    </row>
    <row r="752" ht="15.75" customHeight="1">
      <c r="C752" s="109"/>
      <c r="D752" s="109"/>
      <c r="E752" s="109"/>
    </row>
    <row r="753" ht="15.75" customHeight="1">
      <c r="C753" s="109"/>
      <c r="D753" s="109"/>
      <c r="E753" s="109"/>
    </row>
    <row r="754" ht="15.75" customHeight="1">
      <c r="C754" s="109"/>
      <c r="D754" s="109"/>
      <c r="E754" s="109"/>
    </row>
    <row r="755" ht="15.75" customHeight="1">
      <c r="C755" s="109"/>
      <c r="D755" s="109"/>
      <c r="E755" s="109"/>
    </row>
    <row r="756" ht="15.75" customHeight="1">
      <c r="C756" s="109"/>
      <c r="D756" s="109"/>
      <c r="E756" s="109"/>
    </row>
    <row r="757" ht="15.75" customHeight="1">
      <c r="C757" s="109"/>
      <c r="D757" s="109"/>
      <c r="E757" s="109"/>
    </row>
    <row r="758" ht="15.75" customHeight="1">
      <c r="C758" s="109"/>
      <c r="D758" s="109"/>
      <c r="E758" s="109"/>
    </row>
    <row r="759" ht="15.75" customHeight="1">
      <c r="C759" s="109"/>
      <c r="D759" s="109"/>
      <c r="E759" s="109"/>
    </row>
    <row r="760" ht="15.75" customHeight="1">
      <c r="C760" s="109"/>
      <c r="D760" s="109"/>
      <c r="E760" s="109"/>
    </row>
    <row r="761" ht="15.75" customHeight="1">
      <c r="C761" s="109"/>
      <c r="D761" s="109"/>
      <c r="E761" s="109"/>
    </row>
    <row r="762" ht="15.75" customHeight="1">
      <c r="C762" s="109"/>
      <c r="D762" s="109"/>
      <c r="E762" s="109"/>
    </row>
    <row r="763" ht="15.75" customHeight="1">
      <c r="C763" s="109"/>
      <c r="D763" s="109"/>
      <c r="E763" s="109"/>
    </row>
    <row r="764" ht="15.75" customHeight="1">
      <c r="C764" s="109"/>
      <c r="D764" s="109"/>
      <c r="E764" s="109"/>
    </row>
    <row r="765" ht="15.75" customHeight="1">
      <c r="C765" s="109"/>
      <c r="D765" s="109"/>
      <c r="E765" s="109"/>
    </row>
    <row r="766" ht="15.75" customHeight="1">
      <c r="C766" s="109"/>
      <c r="D766" s="109"/>
      <c r="E766" s="109"/>
    </row>
    <row r="767" ht="15.75" customHeight="1">
      <c r="C767" s="109"/>
      <c r="D767" s="109"/>
      <c r="E767" s="109"/>
    </row>
    <row r="768" ht="15.75" customHeight="1">
      <c r="C768" s="109"/>
      <c r="D768" s="109"/>
      <c r="E768" s="109"/>
    </row>
    <row r="769" ht="15.75" customHeight="1">
      <c r="C769" s="109"/>
      <c r="D769" s="109"/>
      <c r="E769" s="109"/>
    </row>
    <row r="770" ht="15.75" customHeight="1">
      <c r="C770" s="109"/>
      <c r="D770" s="109"/>
      <c r="E770" s="109"/>
    </row>
    <row r="771" ht="15.75" customHeight="1">
      <c r="C771" s="109"/>
      <c r="D771" s="109"/>
      <c r="E771" s="109"/>
    </row>
    <row r="772" ht="15.75" customHeight="1">
      <c r="C772" s="109"/>
      <c r="D772" s="109"/>
      <c r="E772" s="109"/>
    </row>
    <row r="773" ht="15.75" customHeight="1">
      <c r="C773" s="109"/>
      <c r="D773" s="109"/>
      <c r="E773" s="109"/>
    </row>
    <row r="774" ht="15.75" customHeight="1">
      <c r="C774" s="109"/>
      <c r="D774" s="109"/>
      <c r="E774" s="109"/>
    </row>
    <row r="775" ht="15.75" customHeight="1">
      <c r="C775" s="109"/>
      <c r="D775" s="109"/>
      <c r="E775" s="109"/>
    </row>
    <row r="776" ht="15.75" customHeight="1">
      <c r="C776" s="109"/>
      <c r="D776" s="109"/>
      <c r="E776" s="109"/>
    </row>
    <row r="777" ht="15.75" customHeight="1">
      <c r="C777" s="109"/>
      <c r="D777" s="109"/>
      <c r="E777" s="109"/>
    </row>
    <row r="778" ht="15.75" customHeight="1">
      <c r="C778" s="109"/>
      <c r="D778" s="109"/>
      <c r="E778" s="109"/>
    </row>
    <row r="779" ht="15.75" customHeight="1">
      <c r="C779" s="109"/>
      <c r="D779" s="109"/>
      <c r="E779" s="109"/>
    </row>
    <row r="780" ht="15.75" customHeight="1">
      <c r="C780" s="109"/>
      <c r="D780" s="109"/>
      <c r="E780" s="109"/>
    </row>
    <row r="781" ht="15.75" customHeight="1">
      <c r="C781" s="109"/>
      <c r="D781" s="109"/>
      <c r="E781" s="109"/>
    </row>
    <row r="782" ht="15.75" customHeight="1">
      <c r="C782" s="109"/>
      <c r="D782" s="109"/>
      <c r="E782" s="109"/>
    </row>
    <row r="783" ht="15.75" customHeight="1">
      <c r="C783" s="109"/>
      <c r="D783" s="109"/>
      <c r="E783" s="109"/>
    </row>
    <row r="784" ht="15.75" customHeight="1">
      <c r="C784" s="109"/>
      <c r="D784" s="109"/>
      <c r="E784" s="109"/>
    </row>
    <row r="785" ht="15.75" customHeight="1">
      <c r="C785" s="109"/>
      <c r="D785" s="109"/>
      <c r="E785" s="109"/>
    </row>
    <row r="786" ht="15.75" customHeight="1">
      <c r="C786" s="109"/>
      <c r="D786" s="109"/>
      <c r="E786" s="109"/>
    </row>
    <row r="787" ht="15.75" customHeight="1">
      <c r="C787" s="109"/>
      <c r="D787" s="109"/>
      <c r="E787" s="109"/>
    </row>
    <row r="788" ht="15.75" customHeight="1">
      <c r="C788" s="109"/>
      <c r="D788" s="109"/>
      <c r="E788" s="109"/>
    </row>
    <row r="789" ht="15.75" customHeight="1">
      <c r="C789" s="109"/>
      <c r="D789" s="109"/>
      <c r="E789" s="109"/>
    </row>
    <row r="790" ht="15.75" customHeight="1">
      <c r="C790" s="109"/>
      <c r="D790" s="109"/>
      <c r="E790" s="109"/>
    </row>
    <row r="791" ht="15.75" customHeight="1">
      <c r="C791" s="109"/>
      <c r="D791" s="109"/>
      <c r="E791" s="109"/>
    </row>
    <row r="792" ht="15.75" customHeight="1">
      <c r="C792" s="109"/>
      <c r="D792" s="109"/>
      <c r="E792" s="109"/>
    </row>
    <row r="793" ht="15.75" customHeight="1">
      <c r="C793" s="109"/>
      <c r="D793" s="109"/>
      <c r="E793" s="109"/>
    </row>
    <row r="794" ht="15.75" customHeight="1">
      <c r="C794" s="109"/>
      <c r="D794" s="109"/>
      <c r="E794" s="109"/>
    </row>
    <row r="795" ht="15.75" customHeight="1">
      <c r="C795" s="109"/>
      <c r="D795" s="109"/>
      <c r="E795" s="109"/>
    </row>
    <row r="796" ht="15.75" customHeight="1">
      <c r="C796" s="109"/>
      <c r="D796" s="109"/>
      <c r="E796" s="109"/>
    </row>
    <row r="797" ht="15.75" customHeight="1">
      <c r="C797" s="109"/>
      <c r="D797" s="109"/>
      <c r="E797" s="109"/>
    </row>
    <row r="798" ht="15.75" customHeight="1">
      <c r="C798" s="109"/>
      <c r="D798" s="109"/>
      <c r="E798" s="109"/>
    </row>
    <row r="799" ht="15.75" customHeight="1">
      <c r="C799" s="109"/>
      <c r="D799" s="109"/>
      <c r="E799" s="109"/>
    </row>
    <row r="800" ht="15.75" customHeight="1">
      <c r="C800" s="109"/>
      <c r="D800" s="109"/>
      <c r="E800" s="109"/>
    </row>
    <row r="801" ht="15.75" customHeight="1">
      <c r="C801" s="109"/>
      <c r="D801" s="109"/>
      <c r="E801" s="109"/>
    </row>
    <row r="802" ht="15.75" customHeight="1">
      <c r="C802" s="109"/>
      <c r="D802" s="109"/>
      <c r="E802" s="109"/>
    </row>
    <row r="803" ht="15.75" customHeight="1">
      <c r="C803" s="109"/>
      <c r="D803" s="109"/>
      <c r="E803" s="109"/>
    </row>
    <row r="804" ht="15.75" customHeight="1">
      <c r="C804" s="109"/>
      <c r="D804" s="109"/>
      <c r="E804" s="109"/>
    </row>
    <row r="805" ht="15.75" customHeight="1">
      <c r="C805" s="109"/>
      <c r="D805" s="109"/>
      <c r="E805" s="109"/>
    </row>
    <row r="806" ht="15.75" customHeight="1">
      <c r="C806" s="109"/>
      <c r="D806" s="109"/>
      <c r="E806" s="109"/>
    </row>
    <row r="807" ht="15.75" customHeight="1">
      <c r="C807" s="109"/>
      <c r="D807" s="109"/>
      <c r="E807" s="109"/>
    </row>
    <row r="808" ht="15.75" customHeight="1">
      <c r="C808" s="109"/>
      <c r="D808" s="109"/>
      <c r="E808" s="109"/>
    </row>
    <row r="809" ht="15.75" customHeight="1">
      <c r="C809" s="109"/>
      <c r="D809" s="109"/>
      <c r="E809" s="109"/>
    </row>
    <row r="810" ht="15.75" customHeight="1">
      <c r="C810" s="109"/>
      <c r="D810" s="109"/>
      <c r="E810" s="109"/>
    </row>
    <row r="811" ht="15.75" customHeight="1">
      <c r="C811" s="109"/>
      <c r="D811" s="109"/>
      <c r="E811" s="109"/>
    </row>
    <row r="812" ht="15.75" customHeight="1">
      <c r="C812" s="109"/>
      <c r="D812" s="109"/>
      <c r="E812" s="109"/>
    </row>
    <row r="813" ht="15.75" customHeight="1">
      <c r="C813" s="109"/>
      <c r="D813" s="109"/>
      <c r="E813" s="109"/>
    </row>
    <row r="814" ht="15.75" customHeight="1">
      <c r="C814" s="109"/>
      <c r="D814" s="109"/>
      <c r="E814" s="109"/>
    </row>
    <row r="815" ht="15.75" customHeight="1">
      <c r="C815" s="109"/>
      <c r="D815" s="109"/>
      <c r="E815" s="109"/>
    </row>
    <row r="816" ht="15.75" customHeight="1">
      <c r="C816" s="109"/>
      <c r="D816" s="109"/>
      <c r="E816" s="109"/>
    </row>
    <row r="817" ht="15.75" customHeight="1">
      <c r="C817" s="109"/>
      <c r="D817" s="109"/>
      <c r="E817" s="109"/>
    </row>
    <row r="818" ht="15.75" customHeight="1">
      <c r="C818" s="109"/>
      <c r="D818" s="109"/>
      <c r="E818" s="109"/>
    </row>
    <row r="819" ht="15.75" customHeight="1">
      <c r="C819" s="109"/>
      <c r="D819" s="109"/>
      <c r="E819" s="109"/>
    </row>
    <row r="820" ht="15.75" customHeight="1">
      <c r="C820" s="109"/>
      <c r="D820" s="109"/>
      <c r="E820" s="109"/>
    </row>
    <row r="821" ht="15.75" customHeight="1">
      <c r="C821" s="109"/>
      <c r="D821" s="109"/>
      <c r="E821" s="109"/>
    </row>
    <row r="822" ht="15.75" customHeight="1">
      <c r="C822" s="109"/>
      <c r="D822" s="109"/>
      <c r="E822" s="109"/>
    </row>
    <row r="823" ht="15.75" customHeight="1">
      <c r="C823" s="109"/>
      <c r="D823" s="109"/>
      <c r="E823" s="109"/>
    </row>
    <row r="824" ht="15.75" customHeight="1">
      <c r="C824" s="109"/>
      <c r="D824" s="109"/>
      <c r="E824" s="109"/>
    </row>
    <row r="825" ht="15.75" customHeight="1">
      <c r="C825" s="109"/>
      <c r="D825" s="109"/>
      <c r="E825" s="109"/>
    </row>
    <row r="826" ht="15.75" customHeight="1">
      <c r="C826" s="109"/>
      <c r="D826" s="109"/>
      <c r="E826" s="109"/>
    </row>
    <row r="827" ht="15.75" customHeight="1">
      <c r="C827" s="109"/>
      <c r="D827" s="109"/>
      <c r="E827" s="109"/>
    </row>
    <row r="828" ht="15.75" customHeight="1">
      <c r="C828" s="109"/>
      <c r="D828" s="109"/>
      <c r="E828" s="109"/>
    </row>
    <row r="829" ht="15.75" customHeight="1">
      <c r="C829" s="109"/>
      <c r="D829" s="109"/>
      <c r="E829" s="109"/>
    </row>
    <row r="830" ht="15.75" customHeight="1">
      <c r="C830" s="109"/>
      <c r="D830" s="109"/>
      <c r="E830" s="109"/>
    </row>
    <row r="831" ht="15.75" customHeight="1">
      <c r="C831" s="109"/>
      <c r="D831" s="109"/>
      <c r="E831" s="109"/>
    </row>
    <row r="832" ht="15.75" customHeight="1">
      <c r="C832" s="109"/>
      <c r="D832" s="109"/>
      <c r="E832" s="109"/>
    </row>
    <row r="833" ht="15.75" customHeight="1">
      <c r="C833" s="109"/>
      <c r="D833" s="109"/>
      <c r="E833" s="109"/>
    </row>
    <row r="834" ht="15.75" customHeight="1">
      <c r="C834" s="109"/>
      <c r="D834" s="109"/>
      <c r="E834" s="109"/>
    </row>
    <row r="835" ht="15.75" customHeight="1">
      <c r="C835" s="109"/>
      <c r="D835" s="109"/>
      <c r="E835" s="109"/>
    </row>
    <row r="836" ht="15.75" customHeight="1">
      <c r="C836" s="109"/>
      <c r="D836" s="109"/>
      <c r="E836" s="109"/>
    </row>
    <row r="837" ht="15.75" customHeight="1">
      <c r="C837" s="109"/>
      <c r="D837" s="109"/>
      <c r="E837" s="109"/>
    </row>
    <row r="838" ht="15.75" customHeight="1">
      <c r="C838" s="109"/>
      <c r="D838" s="109"/>
      <c r="E838" s="109"/>
    </row>
    <row r="839" ht="15.75" customHeight="1">
      <c r="C839" s="109"/>
      <c r="D839" s="109"/>
      <c r="E839" s="109"/>
    </row>
    <row r="840" ht="15.75" customHeight="1">
      <c r="C840" s="109"/>
      <c r="D840" s="109"/>
      <c r="E840" s="109"/>
    </row>
    <row r="841" ht="15.75" customHeight="1">
      <c r="C841" s="109"/>
      <c r="D841" s="109"/>
      <c r="E841" s="109"/>
    </row>
    <row r="842" ht="15.75" customHeight="1">
      <c r="C842" s="109"/>
      <c r="D842" s="109"/>
      <c r="E842" s="109"/>
    </row>
    <row r="843" ht="15.75" customHeight="1">
      <c r="C843" s="109"/>
      <c r="D843" s="109"/>
      <c r="E843" s="109"/>
    </row>
    <row r="844" ht="15.75" customHeight="1">
      <c r="C844" s="109"/>
      <c r="D844" s="109"/>
      <c r="E844" s="109"/>
    </row>
    <row r="845" ht="15.75" customHeight="1">
      <c r="C845" s="109"/>
      <c r="D845" s="109"/>
      <c r="E845" s="109"/>
    </row>
    <row r="846" ht="15.75" customHeight="1">
      <c r="C846" s="109"/>
      <c r="D846" s="109"/>
      <c r="E846" s="109"/>
    </row>
    <row r="847" ht="15.75" customHeight="1">
      <c r="C847" s="109"/>
      <c r="D847" s="109"/>
      <c r="E847" s="109"/>
    </row>
    <row r="848" ht="15.75" customHeight="1">
      <c r="C848" s="109"/>
      <c r="D848" s="109"/>
      <c r="E848" s="109"/>
    </row>
    <row r="849" ht="15.75" customHeight="1">
      <c r="C849" s="109"/>
      <c r="D849" s="109"/>
      <c r="E849" s="109"/>
    </row>
    <row r="850" ht="15.75" customHeight="1">
      <c r="C850" s="109"/>
      <c r="D850" s="109"/>
      <c r="E850" s="109"/>
    </row>
    <row r="851" ht="15.75" customHeight="1">
      <c r="C851" s="109"/>
      <c r="D851" s="109"/>
      <c r="E851" s="109"/>
    </row>
    <row r="852" ht="15.75" customHeight="1">
      <c r="C852" s="109"/>
      <c r="D852" s="109"/>
      <c r="E852" s="109"/>
    </row>
    <row r="853" ht="15.75" customHeight="1">
      <c r="C853" s="109"/>
      <c r="D853" s="109"/>
      <c r="E853" s="109"/>
    </row>
    <row r="854" ht="15.75" customHeight="1">
      <c r="C854" s="109"/>
      <c r="D854" s="109"/>
      <c r="E854" s="109"/>
    </row>
    <row r="855" ht="15.75" customHeight="1">
      <c r="C855" s="109"/>
      <c r="D855" s="109"/>
      <c r="E855" s="109"/>
    </row>
    <row r="856" ht="15.75" customHeight="1">
      <c r="C856" s="109"/>
      <c r="D856" s="109"/>
      <c r="E856" s="109"/>
    </row>
    <row r="857" ht="15.75" customHeight="1">
      <c r="C857" s="109"/>
      <c r="D857" s="109"/>
      <c r="E857" s="109"/>
    </row>
    <row r="858" ht="15.75" customHeight="1">
      <c r="C858" s="109"/>
      <c r="D858" s="109"/>
      <c r="E858" s="109"/>
    </row>
    <row r="859" ht="15.75" customHeight="1">
      <c r="C859" s="109"/>
      <c r="D859" s="109"/>
      <c r="E859" s="109"/>
    </row>
    <row r="860" ht="15.75" customHeight="1">
      <c r="C860" s="109"/>
      <c r="D860" s="109"/>
      <c r="E860" s="109"/>
    </row>
    <row r="861" ht="15.75" customHeight="1">
      <c r="C861" s="109"/>
      <c r="D861" s="109"/>
      <c r="E861" s="109"/>
    </row>
    <row r="862" ht="15.75" customHeight="1">
      <c r="C862" s="109"/>
      <c r="D862" s="109"/>
      <c r="E862" s="109"/>
    </row>
    <row r="863" ht="15.75" customHeight="1">
      <c r="C863" s="109"/>
      <c r="D863" s="109"/>
      <c r="E863" s="109"/>
    </row>
    <row r="864" ht="15.75" customHeight="1">
      <c r="C864" s="109"/>
      <c r="D864" s="109"/>
      <c r="E864" s="109"/>
    </row>
    <row r="865" ht="15.75" customHeight="1">
      <c r="C865" s="109"/>
      <c r="D865" s="109"/>
      <c r="E865" s="109"/>
    </row>
    <row r="866" ht="15.75" customHeight="1">
      <c r="C866" s="109"/>
      <c r="D866" s="109"/>
      <c r="E866" s="109"/>
    </row>
    <row r="867" ht="15.75" customHeight="1">
      <c r="C867" s="109"/>
      <c r="D867" s="109"/>
      <c r="E867" s="109"/>
    </row>
    <row r="868" ht="15.75" customHeight="1">
      <c r="C868" s="109"/>
      <c r="D868" s="109"/>
      <c r="E868" s="109"/>
    </row>
    <row r="869" ht="15.75" customHeight="1">
      <c r="C869" s="109"/>
      <c r="D869" s="109"/>
      <c r="E869" s="109"/>
    </row>
    <row r="870" ht="15.75" customHeight="1">
      <c r="C870" s="109"/>
      <c r="D870" s="109"/>
      <c r="E870" s="109"/>
    </row>
    <row r="871" ht="15.75" customHeight="1">
      <c r="C871" s="109"/>
      <c r="D871" s="109"/>
      <c r="E871" s="109"/>
    </row>
    <row r="872" ht="15.75" customHeight="1">
      <c r="C872" s="109"/>
      <c r="D872" s="109"/>
      <c r="E872" s="109"/>
    </row>
    <row r="873" ht="15.75" customHeight="1">
      <c r="C873" s="109"/>
      <c r="D873" s="109"/>
      <c r="E873" s="109"/>
    </row>
    <row r="874" ht="15.75" customHeight="1">
      <c r="C874" s="109"/>
      <c r="D874" s="109"/>
      <c r="E874" s="109"/>
    </row>
    <row r="875" ht="15.75" customHeight="1">
      <c r="C875" s="109"/>
      <c r="D875" s="109"/>
      <c r="E875" s="109"/>
    </row>
    <row r="876" ht="15.75" customHeight="1">
      <c r="C876" s="109"/>
      <c r="D876" s="109"/>
      <c r="E876" s="109"/>
    </row>
    <row r="877" ht="15.75" customHeight="1">
      <c r="C877" s="109"/>
      <c r="D877" s="109"/>
      <c r="E877" s="109"/>
    </row>
    <row r="878" ht="15.75" customHeight="1">
      <c r="C878" s="109"/>
      <c r="D878" s="109"/>
      <c r="E878" s="109"/>
    </row>
    <row r="879" ht="15.75" customHeight="1">
      <c r="C879" s="109"/>
      <c r="D879" s="109"/>
      <c r="E879" s="109"/>
    </row>
    <row r="880" ht="15.75" customHeight="1">
      <c r="C880" s="109"/>
      <c r="D880" s="109"/>
      <c r="E880" s="109"/>
    </row>
    <row r="881" ht="15.75" customHeight="1">
      <c r="C881" s="109"/>
      <c r="D881" s="109"/>
      <c r="E881" s="109"/>
    </row>
    <row r="882" ht="15.75" customHeight="1">
      <c r="C882" s="109"/>
      <c r="D882" s="109"/>
      <c r="E882" s="109"/>
    </row>
    <row r="883" ht="15.75" customHeight="1">
      <c r="C883" s="109"/>
      <c r="D883" s="109"/>
      <c r="E883" s="109"/>
    </row>
    <row r="884" ht="15.75" customHeight="1">
      <c r="C884" s="109"/>
      <c r="D884" s="109"/>
      <c r="E884" s="109"/>
    </row>
    <row r="885" ht="15.75" customHeight="1">
      <c r="C885" s="109"/>
      <c r="D885" s="109"/>
      <c r="E885" s="109"/>
    </row>
    <row r="886" ht="15.75" customHeight="1">
      <c r="C886" s="109"/>
      <c r="D886" s="109"/>
      <c r="E886" s="109"/>
    </row>
    <row r="887" ht="15.75" customHeight="1">
      <c r="C887" s="109"/>
      <c r="D887" s="109"/>
      <c r="E887" s="109"/>
    </row>
    <row r="888" ht="15.75" customHeight="1">
      <c r="C888" s="109"/>
      <c r="D888" s="109"/>
      <c r="E888" s="109"/>
    </row>
    <row r="889" ht="15.75" customHeight="1">
      <c r="C889" s="109"/>
      <c r="D889" s="109"/>
      <c r="E889" s="109"/>
    </row>
    <row r="890" ht="15.75" customHeight="1">
      <c r="C890" s="109"/>
      <c r="D890" s="109"/>
      <c r="E890" s="109"/>
    </row>
    <row r="891" ht="15.75" customHeight="1">
      <c r="C891" s="109"/>
      <c r="D891" s="109"/>
      <c r="E891" s="109"/>
    </row>
    <row r="892" ht="15.75" customHeight="1">
      <c r="C892" s="109"/>
      <c r="D892" s="109"/>
      <c r="E892" s="109"/>
    </row>
    <row r="893" ht="15.75" customHeight="1">
      <c r="C893" s="109"/>
      <c r="D893" s="109"/>
      <c r="E893" s="109"/>
    </row>
    <row r="894" ht="15.75" customHeight="1">
      <c r="C894" s="109"/>
      <c r="D894" s="109"/>
      <c r="E894" s="109"/>
    </row>
    <row r="895" ht="15.75" customHeight="1">
      <c r="C895" s="109"/>
      <c r="D895" s="109"/>
      <c r="E895" s="109"/>
    </row>
    <row r="896" ht="15.75" customHeight="1">
      <c r="C896" s="109"/>
      <c r="D896" s="109"/>
      <c r="E896" s="109"/>
    </row>
    <row r="897" ht="15.75" customHeight="1">
      <c r="C897" s="109"/>
      <c r="D897" s="109"/>
      <c r="E897" s="109"/>
    </row>
    <row r="898" ht="15.75" customHeight="1">
      <c r="C898" s="109"/>
      <c r="D898" s="109"/>
      <c r="E898" s="109"/>
    </row>
    <row r="899" ht="15.75" customHeight="1">
      <c r="C899" s="109"/>
      <c r="D899" s="109"/>
      <c r="E899" s="109"/>
    </row>
    <row r="900" ht="15.75" customHeight="1">
      <c r="C900" s="109"/>
      <c r="D900" s="109"/>
      <c r="E900" s="109"/>
    </row>
    <row r="901" ht="15.75" customHeight="1">
      <c r="C901" s="109"/>
      <c r="D901" s="109"/>
      <c r="E901" s="109"/>
    </row>
    <row r="902" ht="15.75" customHeight="1">
      <c r="C902" s="109"/>
      <c r="D902" s="109"/>
      <c r="E902" s="109"/>
    </row>
    <row r="903" ht="15.75" customHeight="1">
      <c r="C903" s="109"/>
      <c r="D903" s="109"/>
      <c r="E903" s="109"/>
    </row>
    <row r="904" ht="15.75" customHeight="1">
      <c r="C904" s="109"/>
      <c r="D904" s="109"/>
      <c r="E904" s="109"/>
    </row>
    <row r="905" ht="15.75" customHeight="1">
      <c r="C905" s="109"/>
      <c r="D905" s="109"/>
      <c r="E905" s="109"/>
    </row>
    <row r="906" ht="15.75" customHeight="1">
      <c r="C906" s="109"/>
      <c r="D906" s="109"/>
      <c r="E906" s="109"/>
    </row>
    <row r="907" ht="15.75" customHeight="1">
      <c r="C907" s="109"/>
      <c r="D907" s="109"/>
      <c r="E907" s="109"/>
    </row>
    <row r="908" ht="15.75" customHeight="1">
      <c r="C908" s="109"/>
      <c r="D908" s="109"/>
      <c r="E908" s="109"/>
    </row>
    <row r="909" ht="15.75" customHeight="1">
      <c r="C909" s="109"/>
      <c r="D909" s="109"/>
      <c r="E909" s="109"/>
    </row>
    <row r="910" ht="15.75" customHeight="1">
      <c r="C910" s="109"/>
      <c r="D910" s="109"/>
      <c r="E910" s="109"/>
    </row>
    <row r="911" ht="15.75" customHeight="1">
      <c r="C911" s="109"/>
      <c r="D911" s="109"/>
      <c r="E911" s="109"/>
    </row>
    <row r="912" ht="15.75" customHeight="1">
      <c r="C912" s="109"/>
      <c r="D912" s="109"/>
      <c r="E912" s="109"/>
    </row>
    <row r="913" ht="15.75" customHeight="1">
      <c r="C913" s="109"/>
      <c r="D913" s="109"/>
      <c r="E913" s="109"/>
    </row>
    <row r="914" ht="15.75" customHeight="1">
      <c r="C914" s="109"/>
      <c r="D914" s="109"/>
      <c r="E914" s="109"/>
    </row>
    <row r="915" ht="15.75" customHeight="1">
      <c r="C915" s="109"/>
      <c r="D915" s="109"/>
      <c r="E915" s="109"/>
    </row>
    <row r="916" ht="15.75" customHeight="1">
      <c r="C916" s="109"/>
      <c r="D916" s="109"/>
      <c r="E916" s="109"/>
    </row>
    <row r="917" ht="15.75" customHeight="1">
      <c r="C917" s="109"/>
      <c r="D917" s="109"/>
      <c r="E917" s="109"/>
    </row>
    <row r="918" ht="15.75" customHeight="1">
      <c r="C918" s="109"/>
      <c r="D918" s="109"/>
      <c r="E918" s="109"/>
    </row>
    <row r="919" ht="15.75" customHeight="1">
      <c r="C919" s="109"/>
      <c r="D919" s="109"/>
      <c r="E919" s="109"/>
    </row>
    <row r="920" ht="15.75" customHeight="1">
      <c r="C920" s="109"/>
      <c r="D920" s="109"/>
      <c r="E920" s="109"/>
    </row>
    <row r="921" ht="15.75" customHeight="1">
      <c r="C921" s="109"/>
      <c r="D921" s="109"/>
      <c r="E921" s="109"/>
    </row>
    <row r="922" ht="15.75" customHeight="1">
      <c r="C922" s="109"/>
      <c r="D922" s="109"/>
      <c r="E922" s="109"/>
    </row>
    <row r="923" ht="15.75" customHeight="1">
      <c r="C923" s="109"/>
      <c r="D923" s="109"/>
      <c r="E923" s="109"/>
    </row>
    <row r="924" ht="15.75" customHeight="1">
      <c r="C924" s="109"/>
      <c r="D924" s="109"/>
      <c r="E924" s="109"/>
    </row>
    <row r="925" ht="15.75" customHeight="1">
      <c r="C925" s="109"/>
      <c r="D925" s="109"/>
      <c r="E925" s="109"/>
    </row>
    <row r="926" ht="15.75" customHeight="1">
      <c r="C926" s="109"/>
      <c r="D926" s="109"/>
      <c r="E926" s="109"/>
    </row>
    <row r="927" ht="15.75" customHeight="1">
      <c r="C927" s="109"/>
      <c r="D927" s="109"/>
      <c r="E927" s="109"/>
    </row>
    <row r="928" ht="15.75" customHeight="1">
      <c r="C928" s="109"/>
      <c r="D928" s="109"/>
      <c r="E928" s="109"/>
    </row>
    <row r="929" ht="15.75" customHeight="1">
      <c r="C929" s="109"/>
      <c r="D929" s="109"/>
      <c r="E929" s="109"/>
    </row>
    <row r="930" ht="15.75" customHeight="1">
      <c r="C930" s="109"/>
      <c r="D930" s="109"/>
      <c r="E930" s="109"/>
    </row>
    <row r="931" ht="15.75" customHeight="1">
      <c r="C931" s="109"/>
      <c r="D931" s="109"/>
      <c r="E931" s="109"/>
    </row>
    <row r="932" ht="15.75" customHeight="1">
      <c r="C932" s="109"/>
      <c r="D932" s="109"/>
      <c r="E932" s="109"/>
    </row>
    <row r="933" ht="15.75" customHeight="1">
      <c r="C933" s="109"/>
      <c r="D933" s="109"/>
      <c r="E933" s="109"/>
    </row>
    <row r="934" ht="15.75" customHeight="1">
      <c r="C934" s="109"/>
      <c r="D934" s="109"/>
      <c r="E934" s="109"/>
    </row>
    <row r="935" ht="15.75" customHeight="1">
      <c r="C935" s="109"/>
      <c r="D935" s="109"/>
      <c r="E935" s="109"/>
    </row>
    <row r="936" ht="15.75" customHeight="1">
      <c r="C936" s="109"/>
      <c r="D936" s="109"/>
      <c r="E936" s="109"/>
    </row>
    <row r="937" ht="15.75" customHeight="1">
      <c r="C937" s="109"/>
      <c r="D937" s="109"/>
      <c r="E937" s="109"/>
    </row>
    <row r="938" ht="15.75" customHeight="1">
      <c r="C938" s="109"/>
      <c r="D938" s="109"/>
      <c r="E938" s="109"/>
    </row>
    <row r="939" ht="15.75" customHeight="1">
      <c r="C939" s="109"/>
      <c r="D939" s="109"/>
      <c r="E939" s="109"/>
    </row>
    <row r="940" ht="15.75" customHeight="1">
      <c r="C940" s="109"/>
      <c r="D940" s="109"/>
      <c r="E940" s="109"/>
    </row>
    <row r="941" ht="15.75" customHeight="1">
      <c r="C941" s="109"/>
      <c r="D941" s="109"/>
      <c r="E941" s="109"/>
    </row>
    <row r="942" ht="15.75" customHeight="1">
      <c r="C942" s="109"/>
      <c r="D942" s="109"/>
      <c r="E942" s="109"/>
    </row>
    <row r="943" ht="15.75" customHeight="1">
      <c r="C943" s="109"/>
      <c r="D943" s="109"/>
      <c r="E943" s="109"/>
    </row>
    <row r="944" ht="15.75" customHeight="1">
      <c r="C944" s="109"/>
      <c r="D944" s="109"/>
      <c r="E944" s="109"/>
    </row>
    <row r="945" ht="15.75" customHeight="1">
      <c r="C945" s="109"/>
      <c r="D945" s="109"/>
      <c r="E945" s="109"/>
    </row>
    <row r="946" ht="15.75" customHeight="1">
      <c r="C946" s="109"/>
      <c r="D946" s="109"/>
      <c r="E946" s="109"/>
    </row>
    <row r="947" ht="15.75" customHeight="1">
      <c r="C947" s="109"/>
      <c r="D947" s="109"/>
      <c r="E947" s="109"/>
    </row>
    <row r="948" ht="15.75" customHeight="1">
      <c r="C948" s="109"/>
      <c r="D948" s="109"/>
      <c r="E948" s="109"/>
    </row>
    <row r="949" ht="15.75" customHeight="1">
      <c r="C949" s="109"/>
      <c r="D949" s="109"/>
      <c r="E949" s="109"/>
    </row>
    <row r="950" ht="15.75" customHeight="1">
      <c r="C950" s="109"/>
      <c r="D950" s="109"/>
      <c r="E950" s="109"/>
    </row>
    <row r="951" ht="15.75" customHeight="1">
      <c r="C951" s="109"/>
      <c r="D951" s="109"/>
      <c r="E951" s="109"/>
    </row>
    <row r="952" ht="15.75" customHeight="1">
      <c r="C952" s="109"/>
      <c r="D952" s="109"/>
      <c r="E952" s="109"/>
    </row>
    <row r="953" ht="15.75" customHeight="1">
      <c r="C953" s="109"/>
      <c r="D953" s="109"/>
      <c r="E953" s="109"/>
    </row>
    <row r="954" ht="15.75" customHeight="1">
      <c r="C954" s="109"/>
      <c r="D954" s="109"/>
      <c r="E954" s="109"/>
    </row>
    <row r="955" ht="15.75" customHeight="1">
      <c r="C955" s="109"/>
      <c r="D955" s="109"/>
      <c r="E955" s="109"/>
    </row>
    <row r="956" ht="15.75" customHeight="1">
      <c r="C956" s="109"/>
      <c r="D956" s="109"/>
      <c r="E956" s="109"/>
    </row>
    <row r="957" ht="15.75" customHeight="1">
      <c r="C957" s="109"/>
      <c r="D957" s="109"/>
      <c r="E957" s="109"/>
    </row>
    <row r="958" ht="15.75" customHeight="1">
      <c r="C958" s="109"/>
      <c r="D958" s="109"/>
      <c r="E958" s="109"/>
    </row>
    <row r="959" ht="15.75" customHeight="1">
      <c r="C959" s="109"/>
      <c r="D959" s="109"/>
      <c r="E959" s="109"/>
    </row>
    <row r="960" ht="15.75" customHeight="1">
      <c r="C960" s="109"/>
      <c r="D960" s="109"/>
      <c r="E960" s="109"/>
    </row>
    <row r="961" ht="15.75" customHeight="1">
      <c r="C961" s="109"/>
      <c r="D961" s="109"/>
      <c r="E961" s="109"/>
    </row>
    <row r="962" ht="15.75" customHeight="1">
      <c r="C962" s="109"/>
      <c r="D962" s="109"/>
      <c r="E962" s="109"/>
    </row>
    <row r="963" ht="15.75" customHeight="1">
      <c r="C963" s="109"/>
      <c r="D963" s="109"/>
      <c r="E963" s="109"/>
    </row>
    <row r="964" ht="15.75" customHeight="1">
      <c r="C964" s="109"/>
      <c r="D964" s="109"/>
      <c r="E964" s="109"/>
    </row>
    <row r="965" ht="15.75" customHeight="1">
      <c r="C965" s="109"/>
      <c r="D965" s="109"/>
      <c r="E965" s="109"/>
    </row>
    <row r="966" ht="15.75" customHeight="1">
      <c r="C966" s="109"/>
      <c r="D966" s="109"/>
      <c r="E966" s="109"/>
    </row>
    <row r="967" ht="15.75" customHeight="1">
      <c r="C967" s="109"/>
      <c r="D967" s="109"/>
      <c r="E967" s="109"/>
    </row>
    <row r="968" ht="15.75" customHeight="1">
      <c r="C968" s="109"/>
      <c r="D968" s="109"/>
      <c r="E968" s="109"/>
    </row>
    <row r="969" ht="15.75" customHeight="1">
      <c r="C969" s="109"/>
      <c r="D969" s="109"/>
      <c r="E969" s="109"/>
    </row>
    <row r="970" ht="15.75" customHeight="1">
      <c r="C970" s="109"/>
      <c r="D970" s="109"/>
      <c r="E970" s="109"/>
    </row>
    <row r="971" ht="15.75" customHeight="1">
      <c r="C971" s="109"/>
      <c r="D971" s="109"/>
      <c r="E971" s="109"/>
    </row>
    <row r="972" ht="15.75" customHeight="1">
      <c r="C972" s="109"/>
      <c r="D972" s="109"/>
      <c r="E972" s="109"/>
    </row>
    <row r="973" ht="15.75" customHeight="1">
      <c r="C973" s="109"/>
      <c r="D973" s="109"/>
      <c r="E973" s="109"/>
    </row>
    <row r="974" ht="15.75" customHeight="1">
      <c r="C974" s="109"/>
      <c r="D974" s="109"/>
      <c r="E974" s="109"/>
    </row>
    <row r="975" ht="15.75" customHeight="1">
      <c r="C975" s="109"/>
      <c r="D975" s="109"/>
      <c r="E975" s="109"/>
    </row>
    <row r="976" ht="15.75" customHeight="1">
      <c r="C976" s="109"/>
      <c r="D976" s="109"/>
      <c r="E976" s="109"/>
    </row>
    <row r="977" ht="15.75" customHeight="1">
      <c r="C977" s="109"/>
      <c r="D977" s="109"/>
      <c r="E977" s="109"/>
    </row>
    <row r="978" ht="15.75" customHeight="1">
      <c r="C978" s="109"/>
      <c r="D978" s="109"/>
      <c r="E978" s="109"/>
    </row>
    <row r="979" ht="15.75" customHeight="1">
      <c r="C979" s="109"/>
      <c r="D979" s="109"/>
      <c r="E979" s="109"/>
    </row>
    <row r="980" ht="15.75" customHeight="1">
      <c r="C980" s="109"/>
      <c r="D980" s="109"/>
      <c r="E980" s="109"/>
    </row>
    <row r="981" ht="15.75" customHeight="1">
      <c r="C981" s="109"/>
      <c r="D981" s="109"/>
      <c r="E981" s="109"/>
    </row>
    <row r="982" ht="15.75" customHeight="1">
      <c r="C982" s="109"/>
      <c r="D982" s="109"/>
      <c r="E982" s="109"/>
    </row>
    <row r="983" ht="15.75" customHeight="1">
      <c r="C983" s="109"/>
      <c r="D983" s="109"/>
      <c r="E983" s="109"/>
    </row>
    <row r="984" ht="15.75" customHeight="1">
      <c r="C984" s="109"/>
      <c r="D984" s="109"/>
      <c r="E984" s="109"/>
    </row>
    <row r="985" ht="15.75" customHeight="1">
      <c r="C985" s="109"/>
      <c r="D985" s="109"/>
      <c r="E985" s="109"/>
    </row>
    <row r="986" ht="15.75" customHeight="1">
      <c r="C986" s="109"/>
      <c r="D986" s="109"/>
      <c r="E986" s="109"/>
    </row>
    <row r="987" ht="15.75" customHeight="1">
      <c r="C987" s="109"/>
      <c r="D987" s="109"/>
      <c r="E987" s="109"/>
    </row>
    <row r="988" ht="15.75" customHeight="1">
      <c r="C988" s="109"/>
      <c r="D988" s="109"/>
      <c r="E988" s="109"/>
    </row>
    <row r="989" ht="15.75" customHeight="1">
      <c r="C989" s="109"/>
      <c r="D989" s="109"/>
      <c r="E989" s="109"/>
    </row>
    <row r="990" ht="15.75" customHeight="1">
      <c r="C990" s="109"/>
      <c r="D990" s="109"/>
      <c r="E990" s="109"/>
    </row>
    <row r="991" ht="15.75" customHeight="1">
      <c r="C991" s="109"/>
      <c r="D991" s="109"/>
      <c r="E991" s="109"/>
    </row>
    <row r="992" ht="15.75" customHeight="1">
      <c r="C992" s="109"/>
      <c r="D992" s="109"/>
      <c r="E992" s="109"/>
    </row>
    <row r="993" ht="15.75" customHeight="1">
      <c r="C993" s="109"/>
      <c r="D993" s="109"/>
      <c r="E993" s="109"/>
    </row>
    <row r="994" ht="15.75" customHeight="1">
      <c r="C994" s="109"/>
      <c r="D994" s="109"/>
      <c r="E994" s="109"/>
    </row>
    <row r="995" ht="15.75" customHeight="1">
      <c r="C995" s="109"/>
      <c r="D995" s="109"/>
      <c r="E995" s="109"/>
    </row>
    <row r="996" ht="15.75" customHeight="1">
      <c r="C996" s="109"/>
      <c r="D996" s="109"/>
      <c r="E996" s="109"/>
    </row>
    <row r="997" ht="15.75" customHeight="1">
      <c r="C997" s="109"/>
      <c r="D997" s="109"/>
      <c r="E997" s="109"/>
    </row>
    <row r="998" ht="15.75" customHeight="1">
      <c r="C998" s="109"/>
      <c r="D998" s="109"/>
      <c r="E998" s="109"/>
    </row>
    <row r="999" ht="15.75" customHeight="1">
      <c r="C999" s="109"/>
      <c r="D999" s="109"/>
      <c r="E999" s="109"/>
    </row>
    <row r="1000" ht="15.75" customHeight="1">
      <c r="C1000" s="109"/>
      <c r="D1000" s="109"/>
      <c r="E1000" s="109"/>
    </row>
    <row r="1001" ht="15.75" customHeight="1">
      <c r="C1001" s="109"/>
      <c r="D1001" s="109"/>
      <c r="E1001" s="109"/>
    </row>
    <row r="1002" ht="15.75" customHeight="1">
      <c r="C1002" s="109"/>
      <c r="D1002" s="109"/>
      <c r="E1002" s="109"/>
    </row>
    <row r="1003" ht="15.75" customHeight="1">
      <c r="C1003" s="109"/>
      <c r="D1003" s="109"/>
      <c r="E1003" s="109"/>
    </row>
  </sheetData>
  <mergeCells count="4">
    <mergeCell ref="A1:P1"/>
    <mergeCell ref="A3:A4"/>
    <mergeCell ref="B3:B4"/>
    <mergeCell ref="C3:E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