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Meeting 2" sheetId="3" r:id="rId6"/>
    <sheet state="visible" name="Team Meeting 3" sheetId="4" r:id="rId7"/>
  </sheets>
  <definedNames/>
  <calcPr/>
  <extLst>
    <ext uri="GoogleSheetsCustomDataVersion1">
      <go:sheetsCustomData xmlns:go="http://customooxmlschemas.google.com/" r:id="rId8" roundtripDataSignature="AMtx7mgrYQQNwPePv92dsv/DbDHgmfhIyQ=="/>
    </ext>
  </extLst>
</workbook>
</file>

<file path=xl/sharedStrings.xml><?xml version="1.0" encoding="utf-8"?>
<sst xmlns="http://schemas.openxmlformats.org/spreadsheetml/2006/main" count="349" uniqueCount="66">
  <si>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</si>
  <si>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</si>
  <si>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</si>
  <si>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</si>
  <si>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</si>
  <si>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</si>
  <si>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</si>
  <si>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</si>
  <si>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</si>
  <si>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</si>
  <si>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</si>
  <si>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</si>
  <si>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</si>
  <si>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</si>
  <si>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</si>
  <si>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</si>
  <si>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</si>
  <si>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</si>
  <si>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</si>
  <si>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</si>
  <si>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</si>
  <si>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</si>
  <si>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</si>
  <si>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</si>
  <si>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</si>
  <si>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</si>
  <si>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</si>
  <si>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</si>
  <si>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</si>
  <si>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</si>
  <si>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</si>
  <si>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</si>
  <si>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</si>
  <si>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</si>
  <si>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</si>
  <si>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</si>
  <si>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</si>
  <si>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</si>
  <si>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Hengwei</t>
  </si>
  <si>
    <t>Yinan</t>
  </si>
  <si>
    <t>Jin Han</t>
  </si>
  <si>
    <t>Melvin</t>
  </si>
  <si>
    <t>Ramasamy</t>
  </si>
  <si>
    <t xml:space="preserve">Shipra </t>
  </si>
  <si>
    <t xml:space="preserve">Team member's mood during the this week's meeting: </t>
  </si>
  <si>
    <t>Project Proposal</t>
  </si>
  <si>
    <t>Task Quality Evaluation (After Task Completed)</t>
  </si>
  <si>
    <t>Yinan
Jin Han
Melvin
Ramasamy
Shipra</t>
  </si>
  <si>
    <t>Through Discussion</t>
  </si>
  <si>
    <t>Yes</t>
  </si>
  <si>
    <t>Estimated Task Priority（0-10）</t>
  </si>
  <si>
    <t>Estimated Task Difficulty（0-10）</t>
  </si>
  <si>
    <t>Estimated Time Required for the Task（1-14 Days）</t>
  </si>
  <si>
    <t>Team Member's Confidence about the Task (0-10)</t>
  </si>
  <si>
    <t>Use Case Model</t>
  </si>
  <si>
    <t>Wiki</t>
  </si>
  <si>
    <t>Hengwei
Yinan
Jin Han
Ramasamy
Shipra</t>
  </si>
  <si>
    <t>Meeting Minutes</t>
  </si>
  <si>
    <t>SRS</t>
  </si>
  <si>
    <t>Quality Plan</t>
  </si>
  <si>
    <t>UI</t>
  </si>
  <si>
    <t>Project Plan</t>
  </si>
  <si>
    <t>Risk Management Plan</t>
  </si>
  <si>
    <t>Project Demo</t>
  </si>
  <si>
    <t>Yinan
Jin Han
Ramasamy
Shipra</t>
  </si>
  <si>
    <t>No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</si>
</sst>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SimSun"/>
    </font>
    <font>
      <b/>
      <sz val="12.0"/>
      <color rgb="FF000000"/>
      <name val="Times New Roman"/>
    </font>
    <font>
      <sz val="12.0"/>
      <color rgb="FF000000"/>
      <name val="Times New Roman"/>
    </font>
    <font>
      <b/>
      <sz val="20.0"/>
      <color rgb="FF000000"/>
      <name val="Times New Roman"/>
    </font>
    <font/>
    <font>
      <b/>
      <sz val="12.0"/>
      <color theme="1"/>
      <name val="Times"/>
    </font>
    <font>
      <sz val="12.0"/>
      <color theme="1"/>
      <name val="Times"/>
    </font>
    <font>
      <sz val="11.0"/>
      <color theme="1"/>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5">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rder>
    <border>
      <right style="thin">
        <color rgb="FF000000"/>
      </right>
    </border>
    <border>
      <left style="thin">
        <color rgb="FF000000"/>
      </left>
      <bottom style="medium">
        <color rgb="FF000000"/>
      </bottom>
    </border>
    <border>
      <right style="thin">
        <color rgb="FF000000"/>
      </right>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0" fontId="1" numFmtId="0" xfId="0" applyAlignment="1" applyFont="1">
      <alignment horizontal="center" vertical="center"/>
    </xf>
    <xf borderId="14" fillId="0" fontId="5" numFmtId="0" xfId="0" applyAlignment="1" applyBorder="1" applyFont="1">
      <alignment horizontal="center" vertical="bottom"/>
    </xf>
    <xf borderId="14" fillId="0" fontId="6" numFmtId="0" xfId="0" applyAlignment="1" applyBorder="1" applyFont="1">
      <alignment horizontal="center" vertical="center"/>
    </xf>
    <xf borderId="14" fillId="3" fontId="5" numFmtId="0" xfId="0" applyAlignment="1" applyBorder="1" applyFont="1">
      <alignment horizontal="center"/>
    </xf>
    <xf borderId="14" fillId="4" fontId="6" numFmtId="0" xfId="0" applyAlignment="1" applyBorder="1" applyFont="1">
      <alignment horizontal="right" vertical="bottom"/>
    </xf>
    <xf borderId="19" fillId="4" fontId="1" numFmtId="0" xfId="0" applyAlignment="1" applyBorder="1" applyFont="1">
      <alignment horizontal="center" vertical="center"/>
    </xf>
    <xf borderId="20" fillId="0" fontId="1" numFmtId="0" xfId="0" applyAlignment="1" applyBorder="1" applyFont="1">
      <alignment horizontal="center" vertical="center"/>
    </xf>
    <xf borderId="14" fillId="5" fontId="6" numFmtId="0" xfId="0" applyAlignment="1" applyBorder="1" applyFont="1">
      <alignment horizontal="right" vertical="bottom"/>
    </xf>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14" fillId="4" fontId="7" numFmtId="0" xfId="0" applyAlignment="1" applyBorder="1" applyFont="1">
      <alignment vertical="bottom"/>
    </xf>
    <xf borderId="14" fillId="5" fontId="7" numFmtId="0" xfId="0" applyAlignment="1" applyBorder="1" applyFont="1">
      <alignment vertical="bottom"/>
    </xf>
    <xf borderId="0" fillId="0" fontId="7" numFmtId="0" xfId="0" applyAlignment="1" applyFont="1">
      <alignment vertical="bottom"/>
    </xf>
    <xf borderId="3" fillId="2" fontId="1" numFmtId="0" xfId="0" applyAlignment="1" applyBorder="1" applyFont="1">
      <alignment horizontal="left" readingOrder="0"/>
    </xf>
    <xf borderId="14" fillId="4" fontId="6" numFmtId="0" xfId="0" applyAlignment="1" applyBorder="1" applyFont="1">
      <alignment horizontal="right" readingOrder="0" vertical="bottom"/>
    </xf>
    <xf borderId="14" fillId="4" fontId="2" numFmtId="0" xfId="0" applyAlignment="1" applyBorder="1" applyFont="1">
      <alignment readingOrder="0"/>
    </xf>
    <xf borderId="19" fillId="4" fontId="1" numFmtId="0" xfId="0" applyAlignment="1" applyBorder="1" applyFont="1">
      <alignment horizontal="center" readingOrder="0" vertical="center"/>
    </xf>
    <xf borderId="14" fillId="5" fontId="6" numFmtId="0" xfId="0" applyAlignment="1" applyBorder="1" applyFont="1">
      <alignment horizontal="right" readingOrder="0" vertical="bottom"/>
    </xf>
    <xf borderId="14" fillId="5" fontId="2" numFmtId="0" xfId="0" applyAlignment="1" applyBorder="1" applyFont="1">
      <alignment readingOrder="0"/>
    </xf>
    <xf borderId="2" fillId="5" fontId="1" numFmtId="0" xfId="0" applyAlignment="1" applyBorder="1" applyFont="1">
      <alignment horizontal="center" readingOrder="0" vertical="center"/>
    </xf>
    <xf borderId="2" fillId="4"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19"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45</v>
      </c>
      <c r="C4" s="25" t="s">
        <v>46</v>
      </c>
      <c r="D4" s="26">
        <v>10.0</v>
      </c>
      <c r="E4" s="26">
        <v>9.0</v>
      </c>
      <c r="F4" s="26">
        <v>8.0</v>
      </c>
      <c r="G4" s="26">
        <v>8.0</v>
      </c>
      <c r="H4" s="26">
        <v>8.0</v>
      </c>
      <c r="I4" s="26">
        <v>10.0</v>
      </c>
      <c r="J4" s="27">
        <f>AVERAGE(D5:I5)</f>
        <v>9.333333333</v>
      </c>
      <c r="K4" s="27">
        <f>AVERAGE(D6:I6)</f>
        <v>5.5</v>
      </c>
      <c r="L4" s="27">
        <f>AVERAGE(D7:I7)</f>
        <v>9</v>
      </c>
      <c r="M4" s="28" t="s">
        <v>38</v>
      </c>
      <c r="N4" s="28" t="s">
        <v>47</v>
      </c>
      <c r="O4" s="28" t="s">
        <v>48</v>
      </c>
      <c r="P4" s="29" t="s">
        <v>49</v>
      </c>
      <c r="Q4" s="30">
        <v>7.0</v>
      </c>
      <c r="R4" s="31" t="s">
        <v>10</v>
      </c>
      <c r="S4" s="27">
        <f>AVERAGE(D4:I4)</f>
        <v>8.833333333</v>
      </c>
      <c r="T4" s="2"/>
      <c r="U4" s="2"/>
      <c r="V4" s="2"/>
      <c r="W4" s="2"/>
      <c r="X4" s="2"/>
      <c r="Y4" s="2"/>
    </row>
    <row r="5" ht="13.5" customHeight="1">
      <c r="A5" s="32"/>
      <c r="B5" s="33" t="s">
        <v>50</v>
      </c>
      <c r="C5" s="33"/>
      <c r="D5" s="33">
        <v>10.0</v>
      </c>
      <c r="E5" s="33">
        <v>10.0</v>
      </c>
      <c r="F5" s="33">
        <v>10.0</v>
      </c>
      <c r="G5" s="33">
        <v>9.0</v>
      </c>
      <c r="H5" s="33">
        <v>7.0</v>
      </c>
      <c r="I5" s="33">
        <v>10.0</v>
      </c>
      <c r="J5" s="34"/>
      <c r="K5" s="34"/>
      <c r="L5" s="34"/>
      <c r="M5" s="34"/>
      <c r="N5" s="34"/>
      <c r="O5" s="34"/>
      <c r="P5" s="34"/>
      <c r="Q5" s="35"/>
      <c r="R5" s="35"/>
      <c r="S5" s="34"/>
      <c r="T5" s="2"/>
      <c r="U5" s="2"/>
      <c r="V5" s="2"/>
      <c r="W5" s="2"/>
      <c r="X5" s="2"/>
      <c r="Y5" s="2"/>
    </row>
    <row r="6" ht="13.5" customHeight="1">
      <c r="A6" s="32"/>
      <c r="B6" s="33" t="s">
        <v>51</v>
      </c>
      <c r="C6" s="33"/>
      <c r="D6" s="33">
        <v>5.0</v>
      </c>
      <c r="E6" s="33">
        <v>6.0</v>
      </c>
      <c r="F6" s="33">
        <v>6.0</v>
      </c>
      <c r="G6" s="33">
        <v>4.0</v>
      </c>
      <c r="H6" s="33">
        <v>6.0</v>
      </c>
      <c r="I6" s="33">
        <v>6.0</v>
      </c>
      <c r="J6" s="34"/>
      <c r="K6" s="34"/>
      <c r="L6" s="34"/>
      <c r="M6" s="34"/>
      <c r="N6" s="34"/>
      <c r="O6" s="34"/>
      <c r="P6" s="34"/>
      <c r="Q6" s="35"/>
      <c r="R6" s="35"/>
      <c r="S6" s="34"/>
      <c r="T6" s="2"/>
      <c r="U6" s="2"/>
      <c r="V6" s="2"/>
      <c r="W6" s="2"/>
      <c r="X6" s="2"/>
      <c r="Y6" s="2"/>
    </row>
    <row r="7" ht="13.5" customHeight="1">
      <c r="A7" s="32"/>
      <c r="B7" s="33" t="s">
        <v>52</v>
      </c>
      <c r="C7" s="33"/>
      <c r="D7" s="33">
        <v>7.0</v>
      </c>
      <c r="E7" s="33">
        <v>9.0</v>
      </c>
      <c r="F7" s="33">
        <v>11.0</v>
      </c>
      <c r="G7" s="33">
        <v>9.0</v>
      </c>
      <c r="H7" s="33">
        <v>8.0</v>
      </c>
      <c r="I7" s="33">
        <v>10.0</v>
      </c>
      <c r="J7" s="34"/>
      <c r="K7" s="34"/>
      <c r="L7" s="34"/>
      <c r="M7" s="34"/>
      <c r="N7" s="34"/>
      <c r="O7" s="34"/>
      <c r="P7" s="34"/>
      <c r="Q7" s="35"/>
      <c r="R7" s="35"/>
      <c r="S7" s="34"/>
      <c r="T7" s="2"/>
      <c r="U7" s="2"/>
      <c r="V7" s="2"/>
      <c r="W7" s="2"/>
      <c r="X7" s="2"/>
      <c r="Y7" s="2"/>
    </row>
    <row r="8" ht="14.25" customHeight="1">
      <c r="A8" s="11"/>
      <c r="B8" s="36" t="s">
        <v>53</v>
      </c>
      <c r="C8" s="36"/>
      <c r="D8" s="33">
        <v>10.0</v>
      </c>
      <c r="E8" s="33">
        <v>9.0</v>
      </c>
      <c r="F8" s="33">
        <v>9.0</v>
      </c>
      <c r="G8" s="33">
        <v>9.0</v>
      </c>
      <c r="H8" s="33">
        <v>8.0</v>
      </c>
      <c r="I8" s="33">
        <v>9.0</v>
      </c>
      <c r="J8" s="12"/>
      <c r="K8" s="12"/>
      <c r="L8" s="12"/>
      <c r="M8" s="12"/>
      <c r="N8" s="12"/>
      <c r="O8" s="12"/>
      <c r="P8" s="12"/>
      <c r="Q8" s="37"/>
      <c r="R8" s="37"/>
      <c r="S8" s="12"/>
      <c r="T8" s="2"/>
      <c r="U8" s="2"/>
      <c r="V8" s="2"/>
      <c r="W8" s="2"/>
      <c r="X8" s="2"/>
      <c r="Y8" s="2"/>
    </row>
    <row r="9" ht="30.75" customHeight="1">
      <c r="A9" s="23">
        <v>2.0</v>
      </c>
      <c r="B9" s="24" t="s">
        <v>54</v>
      </c>
      <c r="C9" s="25" t="s">
        <v>46</v>
      </c>
      <c r="D9" s="26">
        <v>10.0</v>
      </c>
      <c r="E9" s="26">
        <v>9.0</v>
      </c>
      <c r="F9" s="26">
        <v>8.0</v>
      </c>
      <c r="G9" s="26">
        <v>8.0</v>
      </c>
      <c r="H9" s="26">
        <v>9.0</v>
      </c>
      <c r="I9" s="26">
        <v>10.0</v>
      </c>
      <c r="J9" s="27">
        <f>AVERAGE(D10:I10)</f>
        <v>9.666666667</v>
      </c>
      <c r="K9" s="27">
        <f>AVERAGE(D11:I11)</f>
        <v>7.5</v>
      </c>
      <c r="L9" s="27">
        <f>AVERAGE(D12:I12)</f>
        <v>5</v>
      </c>
      <c r="M9" s="28" t="s">
        <v>38</v>
      </c>
      <c r="N9" s="28" t="s">
        <v>47</v>
      </c>
      <c r="O9" s="28" t="s">
        <v>48</v>
      </c>
      <c r="P9" s="29" t="s">
        <v>49</v>
      </c>
      <c r="Q9" s="30">
        <v>5.0</v>
      </c>
      <c r="R9" s="31" t="s">
        <v>10</v>
      </c>
      <c r="S9" s="27">
        <f>AVERAGE(D9:I9)</f>
        <v>9</v>
      </c>
      <c r="T9" s="2"/>
      <c r="U9" s="2"/>
      <c r="V9" s="2"/>
      <c r="W9" s="2"/>
      <c r="X9" s="2"/>
      <c r="Y9" s="2"/>
    </row>
    <row r="10" ht="13.5" customHeight="1">
      <c r="A10" s="32"/>
      <c r="B10" s="33" t="s">
        <v>50</v>
      </c>
      <c r="C10" s="33"/>
      <c r="D10" s="33">
        <v>10.0</v>
      </c>
      <c r="E10" s="33">
        <v>10.0</v>
      </c>
      <c r="F10" s="33">
        <v>10.0</v>
      </c>
      <c r="G10" s="33">
        <v>10.0</v>
      </c>
      <c r="H10" s="33">
        <v>8.0</v>
      </c>
      <c r="I10" s="33">
        <v>10.0</v>
      </c>
      <c r="J10" s="34"/>
      <c r="K10" s="34"/>
      <c r="L10" s="34"/>
      <c r="M10" s="34"/>
      <c r="N10" s="34"/>
      <c r="O10" s="34"/>
      <c r="P10" s="34"/>
      <c r="Q10" s="35"/>
      <c r="R10" s="35"/>
      <c r="S10" s="34"/>
      <c r="T10" s="2"/>
      <c r="U10" s="2"/>
      <c r="V10" s="2"/>
      <c r="W10" s="2"/>
      <c r="X10" s="2"/>
      <c r="Y10" s="2"/>
    </row>
    <row r="11" ht="13.5" customHeight="1">
      <c r="A11" s="32"/>
      <c r="B11" s="33" t="s">
        <v>51</v>
      </c>
      <c r="C11" s="33"/>
      <c r="D11" s="33">
        <v>7.0</v>
      </c>
      <c r="E11" s="33">
        <v>8.0</v>
      </c>
      <c r="F11" s="33">
        <v>7.0</v>
      </c>
      <c r="G11" s="33">
        <v>8.0</v>
      </c>
      <c r="H11" s="33">
        <v>8.0</v>
      </c>
      <c r="I11" s="33">
        <v>7.0</v>
      </c>
      <c r="J11" s="34"/>
      <c r="K11" s="34"/>
      <c r="L11" s="34"/>
      <c r="M11" s="34"/>
      <c r="N11" s="34"/>
      <c r="O11" s="34"/>
      <c r="P11" s="34"/>
      <c r="Q11" s="35"/>
      <c r="R11" s="35"/>
      <c r="S11" s="34"/>
      <c r="T11" s="2"/>
      <c r="U11" s="2"/>
      <c r="V11" s="2"/>
      <c r="W11" s="2"/>
      <c r="X11" s="2"/>
      <c r="Y11" s="2"/>
    </row>
    <row r="12" ht="13.5" customHeight="1">
      <c r="A12" s="32"/>
      <c r="B12" s="33" t="s">
        <v>52</v>
      </c>
      <c r="C12" s="33"/>
      <c r="D12" s="33">
        <v>3.0</v>
      </c>
      <c r="E12" s="33">
        <v>4.0</v>
      </c>
      <c r="F12" s="33">
        <v>5.0</v>
      </c>
      <c r="G12" s="33">
        <v>6.0</v>
      </c>
      <c r="H12" s="33">
        <v>8.0</v>
      </c>
      <c r="I12" s="33">
        <v>4.0</v>
      </c>
      <c r="J12" s="34"/>
      <c r="K12" s="34"/>
      <c r="L12" s="34"/>
      <c r="M12" s="34"/>
      <c r="N12" s="34"/>
      <c r="O12" s="34"/>
      <c r="P12" s="34"/>
      <c r="Q12" s="35"/>
      <c r="R12" s="35"/>
      <c r="S12" s="34"/>
      <c r="T12" s="2"/>
      <c r="U12" s="2"/>
      <c r="V12" s="2"/>
      <c r="W12" s="2"/>
      <c r="X12" s="2"/>
      <c r="Y12" s="2"/>
    </row>
    <row r="13" ht="14.25" customHeight="1">
      <c r="A13" s="11"/>
      <c r="B13" s="36" t="s">
        <v>53</v>
      </c>
      <c r="C13" s="36"/>
      <c r="D13" s="33">
        <v>10.0</v>
      </c>
      <c r="E13" s="33">
        <v>9.0</v>
      </c>
      <c r="F13" s="33">
        <v>9.0</v>
      </c>
      <c r="G13" s="33">
        <v>8.0</v>
      </c>
      <c r="H13" s="33">
        <v>9.0</v>
      </c>
      <c r="I13" s="33">
        <v>10.0</v>
      </c>
      <c r="J13" s="12"/>
      <c r="K13" s="12"/>
      <c r="L13" s="12"/>
      <c r="M13" s="12"/>
      <c r="N13" s="12"/>
      <c r="O13" s="12"/>
      <c r="P13" s="12"/>
      <c r="Q13" s="37"/>
      <c r="R13" s="37"/>
      <c r="S13" s="12"/>
      <c r="T13" s="2"/>
      <c r="U13" s="2"/>
      <c r="V13" s="2"/>
      <c r="W13" s="2"/>
      <c r="X13" s="2"/>
      <c r="Y13" s="2"/>
    </row>
    <row r="14" ht="37.5" customHeight="1">
      <c r="A14" s="23">
        <v>3.0</v>
      </c>
      <c r="B14" s="24" t="s">
        <v>55</v>
      </c>
      <c r="C14" s="25" t="s">
        <v>46</v>
      </c>
      <c r="D14" s="26">
        <v>10.0</v>
      </c>
      <c r="E14" s="26">
        <v>10.0</v>
      </c>
      <c r="F14" s="26">
        <v>10.0</v>
      </c>
      <c r="G14" s="26">
        <v>10.0</v>
      </c>
      <c r="H14" s="26">
        <v>10.0</v>
      </c>
      <c r="I14" s="26">
        <v>10.0</v>
      </c>
      <c r="J14" s="27">
        <f>AVERAGE(D15:I15)</f>
        <v>7.333333333</v>
      </c>
      <c r="K14" s="27">
        <f>AVERAGE(D16:I16)</f>
        <v>2.666666667</v>
      </c>
      <c r="L14" s="27">
        <f>AVERAGE(D17:I17)</f>
        <v>3.833333333</v>
      </c>
      <c r="M14" s="28" t="s">
        <v>41</v>
      </c>
      <c r="N14" s="28" t="s">
        <v>56</v>
      </c>
      <c r="O14" s="28" t="s">
        <v>48</v>
      </c>
      <c r="P14" s="29" t="s">
        <v>49</v>
      </c>
      <c r="Q14" s="30">
        <v>3.0</v>
      </c>
      <c r="R14" s="31" t="s">
        <v>10</v>
      </c>
      <c r="S14" s="27">
        <f>AVERAGE(D14:I14)</f>
        <v>10</v>
      </c>
      <c r="T14" s="2"/>
      <c r="U14" s="2"/>
      <c r="V14" s="2"/>
      <c r="W14" s="2"/>
      <c r="X14" s="2"/>
      <c r="Y14" s="2"/>
    </row>
    <row r="15" ht="13.5" customHeight="1">
      <c r="A15" s="32"/>
      <c r="B15" s="33" t="s">
        <v>50</v>
      </c>
      <c r="C15" s="33"/>
      <c r="D15" s="33">
        <v>8.0</v>
      </c>
      <c r="E15" s="33">
        <v>7.0</v>
      </c>
      <c r="F15" s="33">
        <v>6.0</v>
      </c>
      <c r="G15" s="33">
        <v>7.0</v>
      </c>
      <c r="H15" s="33">
        <v>6.0</v>
      </c>
      <c r="I15" s="33">
        <v>10.0</v>
      </c>
      <c r="J15" s="34"/>
      <c r="K15" s="34"/>
      <c r="L15" s="34"/>
      <c r="M15" s="34"/>
      <c r="N15" s="34"/>
      <c r="O15" s="34"/>
      <c r="P15" s="34"/>
      <c r="Q15" s="35"/>
      <c r="R15" s="35"/>
      <c r="S15" s="34"/>
      <c r="T15" s="2"/>
      <c r="U15" s="2"/>
      <c r="V15" s="2"/>
      <c r="W15" s="2"/>
      <c r="X15" s="2"/>
      <c r="Y15" s="2"/>
    </row>
    <row r="16" ht="13.5" customHeight="1">
      <c r="A16" s="32"/>
      <c r="B16" s="33" t="s">
        <v>51</v>
      </c>
      <c r="C16" s="33"/>
      <c r="D16" s="33">
        <v>4.0</v>
      </c>
      <c r="E16" s="33">
        <v>3.0</v>
      </c>
      <c r="F16" s="33">
        <v>3.0</v>
      </c>
      <c r="G16" s="33">
        <v>0.0</v>
      </c>
      <c r="H16" s="33">
        <v>3.0</v>
      </c>
      <c r="I16" s="33">
        <v>3.0</v>
      </c>
      <c r="J16" s="34"/>
      <c r="K16" s="34"/>
      <c r="L16" s="34"/>
      <c r="M16" s="34"/>
      <c r="N16" s="34"/>
      <c r="O16" s="34"/>
      <c r="P16" s="34"/>
      <c r="Q16" s="35"/>
      <c r="R16" s="35"/>
      <c r="S16" s="34"/>
      <c r="T16" s="2"/>
      <c r="U16" s="2"/>
      <c r="V16" s="2"/>
      <c r="W16" s="2"/>
      <c r="X16" s="2"/>
      <c r="Y16" s="2"/>
    </row>
    <row r="17" ht="13.5" customHeight="1">
      <c r="A17" s="32"/>
      <c r="B17" s="33" t="s">
        <v>52</v>
      </c>
      <c r="C17" s="33"/>
      <c r="D17" s="33">
        <v>5.0</v>
      </c>
      <c r="E17" s="33">
        <v>5.0</v>
      </c>
      <c r="F17" s="33">
        <v>3.0</v>
      </c>
      <c r="G17" s="33">
        <v>2.0</v>
      </c>
      <c r="H17" s="33">
        <v>4.0</v>
      </c>
      <c r="I17" s="33">
        <v>4.0</v>
      </c>
      <c r="J17" s="34"/>
      <c r="K17" s="34"/>
      <c r="L17" s="34"/>
      <c r="M17" s="34"/>
      <c r="N17" s="34"/>
      <c r="O17" s="34"/>
      <c r="P17" s="34"/>
      <c r="Q17" s="35"/>
      <c r="R17" s="35"/>
      <c r="S17" s="34"/>
      <c r="T17" s="2"/>
      <c r="U17" s="2"/>
      <c r="V17" s="2"/>
      <c r="W17" s="2"/>
      <c r="X17" s="2"/>
      <c r="Y17" s="2"/>
    </row>
    <row r="18" ht="14.25" customHeight="1">
      <c r="A18" s="11"/>
      <c r="B18" s="36" t="s">
        <v>53</v>
      </c>
      <c r="C18" s="36"/>
      <c r="D18" s="33">
        <v>10.0</v>
      </c>
      <c r="E18" s="33">
        <v>10.0</v>
      </c>
      <c r="F18" s="33">
        <v>10.0</v>
      </c>
      <c r="G18" s="33">
        <v>10.0</v>
      </c>
      <c r="H18" s="33">
        <v>10.0</v>
      </c>
      <c r="I18" s="33">
        <v>10.0</v>
      </c>
      <c r="J18" s="12"/>
      <c r="K18" s="12"/>
      <c r="L18" s="12"/>
      <c r="M18" s="12"/>
      <c r="N18" s="12"/>
      <c r="O18" s="12"/>
      <c r="P18" s="12"/>
      <c r="Q18" s="37"/>
      <c r="R18" s="37"/>
      <c r="S18" s="12"/>
      <c r="T18" s="2"/>
      <c r="U18" s="2"/>
      <c r="V18" s="2"/>
      <c r="W18" s="2"/>
      <c r="X18" s="2"/>
      <c r="Y18" s="2"/>
    </row>
    <row r="19" ht="15.75" customHeight="1">
      <c r="A19" s="23">
        <v>4.0</v>
      </c>
      <c r="B19" s="24" t="s">
        <v>57</v>
      </c>
      <c r="C19" s="25" t="s">
        <v>46</v>
      </c>
      <c r="D19" s="26">
        <v>10.0</v>
      </c>
      <c r="E19" s="26">
        <v>10.0</v>
      </c>
      <c r="F19" s="26">
        <v>8.0</v>
      </c>
      <c r="G19" s="26">
        <v>9.0</v>
      </c>
      <c r="H19" s="26">
        <v>9.0</v>
      </c>
      <c r="I19" s="26">
        <v>10.0</v>
      </c>
      <c r="J19" s="27">
        <f>AVERAGE(D20:I20)</f>
        <v>6.166666667</v>
      </c>
      <c r="K19" s="27">
        <f>AVERAGE(D21:I21)</f>
        <v>2.166666667</v>
      </c>
      <c r="L19" s="27">
        <f>AVERAGE(D22:I22)</f>
        <v>2.333333333</v>
      </c>
      <c r="M19" s="28" t="s">
        <v>41</v>
      </c>
      <c r="N19" s="28" t="s">
        <v>56</v>
      </c>
      <c r="O19" s="28" t="s">
        <v>48</v>
      </c>
      <c r="P19" s="29" t="s">
        <v>49</v>
      </c>
      <c r="Q19" s="30">
        <v>3.0</v>
      </c>
      <c r="R19" s="31" t="s">
        <v>10</v>
      </c>
      <c r="S19" s="27">
        <f>AVERAGE(D19:I19)</f>
        <v>9.333333333</v>
      </c>
      <c r="T19" s="2"/>
      <c r="U19" s="2"/>
      <c r="V19" s="2"/>
      <c r="W19" s="2"/>
      <c r="X19" s="2"/>
      <c r="Y19" s="2"/>
    </row>
    <row r="20" ht="15.75" customHeight="1">
      <c r="A20" s="32"/>
      <c r="B20" s="33" t="s">
        <v>50</v>
      </c>
      <c r="C20" s="33"/>
      <c r="D20" s="33">
        <v>6.0</v>
      </c>
      <c r="E20" s="33">
        <v>5.0</v>
      </c>
      <c r="F20" s="33">
        <v>5.0</v>
      </c>
      <c r="G20" s="33">
        <v>9.0</v>
      </c>
      <c r="H20" s="33">
        <v>6.0</v>
      </c>
      <c r="I20" s="33">
        <v>6.0</v>
      </c>
      <c r="J20" s="34"/>
      <c r="K20" s="34"/>
      <c r="L20" s="34"/>
      <c r="M20" s="34"/>
      <c r="N20" s="34"/>
      <c r="O20" s="34"/>
      <c r="P20" s="34"/>
      <c r="Q20" s="35"/>
      <c r="R20" s="35"/>
      <c r="S20" s="34"/>
      <c r="T20" s="2"/>
      <c r="U20" s="2"/>
      <c r="V20" s="2"/>
      <c r="W20" s="2"/>
      <c r="X20" s="2"/>
      <c r="Y20" s="2"/>
    </row>
    <row r="21" ht="15.75" customHeight="1">
      <c r="A21" s="32"/>
      <c r="B21" s="33" t="s">
        <v>51</v>
      </c>
      <c r="C21" s="33"/>
      <c r="D21" s="33">
        <v>3.0</v>
      </c>
      <c r="E21" s="33">
        <v>3.0</v>
      </c>
      <c r="F21" s="33">
        <v>2.0</v>
      </c>
      <c r="G21" s="33">
        <v>2.0</v>
      </c>
      <c r="H21" s="33">
        <v>1.0</v>
      </c>
      <c r="I21" s="33">
        <v>2.0</v>
      </c>
      <c r="J21" s="34"/>
      <c r="K21" s="34"/>
      <c r="L21" s="34"/>
      <c r="M21" s="34"/>
      <c r="N21" s="34"/>
      <c r="O21" s="34"/>
      <c r="P21" s="34"/>
      <c r="Q21" s="35"/>
      <c r="R21" s="35"/>
      <c r="S21" s="34"/>
      <c r="T21" s="2"/>
      <c r="U21" s="2"/>
      <c r="V21" s="2"/>
      <c r="W21" s="2"/>
      <c r="X21" s="2"/>
      <c r="Y21" s="2"/>
    </row>
    <row r="22" ht="15.75" customHeight="1">
      <c r="A22" s="32"/>
      <c r="B22" s="33" t="s">
        <v>52</v>
      </c>
      <c r="C22" s="33"/>
      <c r="D22" s="33">
        <v>3.0</v>
      </c>
      <c r="E22" s="33">
        <v>3.0</v>
      </c>
      <c r="F22" s="33">
        <v>2.0</v>
      </c>
      <c r="G22" s="33">
        <v>1.0</v>
      </c>
      <c r="H22" s="33">
        <v>2.0</v>
      </c>
      <c r="I22" s="33">
        <v>3.0</v>
      </c>
      <c r="J22" s="34"/>
      <c r="K22" s="34"/>
      <c r="L22" s="34"/>
      <c r="M22" s="34"/>
      <c r="N22" s="34"/>
      <c r="O22" s="34"/>
      <c r="P22" s="34"/>
      <c r="Q22" s="35"/>
      <c r="R22" s="35"/>
      <c r="S22" s="34"/>
      <c r="T22" s="2"/>
      <c r="U22" s="2"/>
      <c r="V22" s="2"/>
      <c r="W22" s="2"/>
      <c r="X22" s="2"/>
      <c r="Y22" s="2"/>
    </row>
    <row r="23" ht="15.75" customHeight="1">
      <c r="A23" s="11"/>
      <c r="B23" s="36" t="s">
        <v>53</v>
      </c>
      <c r="C23" s="36"/>
      <c r="D23" s="33">
        <v>10.0</v>
      </c>
      <c r="E23" s="33">
        <v>10.0</v>
      </c>
      <c r="F23" s="33">
        <v>10.0</v>
      </c>
      <c r="G23" s="33">
        <v>10.0</v>
      </c>
      <c r="H23" s="33">
        <v>10.0</v>
      </c>
      <c r="I23" s="33">
        <v>10.0</v>
      </c>
      <c r="J23" s="12"/>
      <c r="K23" s="12"/>
      <c r="L23" s="12"/>
      <c r="M23" s="12"/>
      <c r="N23" s="12"/>
      <c r="O23" s="12"/>
      <c r="P23" s="12"/>
      <c r="Q23" s="37"/>
      <c r="R23" s="37"/>
      <c r="S23" s="12"/>
      <c r="T23" s="2"/>
      <c r="U23" s="2"/>
      <c r="V23" s="2"/>
      <c r="W23" s="2"/>
      <c r="X23" s="2"/>
      <c r="Y23" s="2"/>
    </row>
    <row r="24" ht="15.75" customHeight="1">
      <c r="A24" s="23">
        <v>5.0</v>
      </c>
      <c r="B24" s="24"/>
      <c r="C24" s="25" t="s">
        <v>46</v>
      </c>
      <c r="D24" s="26"/>
      <c r="E24" s="26"/>
      <c r="F24" s="26"/>
      <c r="G24" s="26"/>
      <c r="H24" s="26"/>
      <c r="I24" s="26"/>
      <c r="J24" s="27" t="str">
        <f>AVERAGE(D25:I25)</f>
        <v>#DIV/0!</v>
      </c>
      <c r="K24" s="27" t="str">
        <f>AVERAGE(D26:I26)</f>
        <v>#DIV/0!</v>
      </c>
      <c r="L24" s="27" t="str">
        <f>AVERAGE(D27:I27)</f>
        <v>#DIV/0!</v>
      </c>
      <c r="M24" s="28"/>
      <c r="N24" s="28"/>
      <c r="O24" s="28"/>
      <c r="P24" s="29"/>
      <c r="Q24" s="30"/>
      <c r="R24" s="31"/>
      <c r="S24" s="27" t="str">
        <f>AVERAGE(D24:I24)</f>
        <v>#DIV/0!</v>
      </c>
      <c r="T24" s="2"/>
      <c r="U24" s="2"/>
      <c r="V24" s="2"/>
      <c r="W24" s="2"/>
      <c r="X24" s="2"/>
      <c r="Y24" s="2"/>
    </row>
    <row r="25" ht="15.75" customHeight="1">
      <c r="A25" s="32"/>
      <c r="B25" s="33" t="s">
        <v>50</v>
      </c>
      <c r="C25" s="33"/>
      <c r="D25" s="33"/>
      <c r="E25" s="33"/>
      <c r="F25" s="33"/>
      <c r="G25" s="33"/>
      <c r="H25" s="33"/>
      <c r="I25" s="33"/>
      <c r="J25" s="34"/>
      <c r="K25" s="34"/>
      <c r="L25" s="34"/>
      <c r="M25" s="34"/>
      <c r="N25" s="34"/>
      <c r="O25" s="34"/>
      <c r="P25" s="34"/>
      <c r="Q25" s="35"/>
      <c r="R25" s="35"/>
      <c r="S25" s="34"/>
      <c r="T25" s="2"/>
      <c r="U25" s="2"/>
      <c r="V25" s="2"/>
      <c r="W25" s="2"/>
      <c r="X25" s="2"/>
      <c r="Y25" s="2"/>
    </row>
    <row r="26" ht="15.75" customHeight="1">
      <c r="A26" s="32"/>
      <c r="B26" s="33" t="s">
        <v>51</v>
      </c>
      <c r="C26" s="33"/>
      <c r="D26" s="33"/>
      <c r="E26" s="33"/>
      <c r="F26" s="33"/>
      <c r="G26" s="33"/>
      <c r="H26" s="33"/>
      <c r="I26" s="33"/>
      <c r="J26" s="34"/>
      <c r="K26" s="34"/>
      <c r="L26" s="34"/>
      <c r="M26" s="34"/>
      <c r="N26" s="34"/>
      <c r="O26" s="34"/>
      <c r="P26" s="34"/>
      <c r="Q26" s="35"/>
      <c r="R26" s="35"/>
      <c r="S26" s="34"/>
      <c r="T26" s="2"/>
      <c r="U26" s="2"/>
      <c r="V26" s="2"/>
      <c r="W26" s="2"/>
      <c r="X26" s="2"/>
      <c r="Y26" s="2"/>
    </row>
    <row r="27" ht="15.75" customHeight="1">
      <c r="A27" s="32"/>
      <c r="B27" s="33" t="s">
        <v>52</v>
      </c>
      <c r="C27" s="33"/>
      <c r="D27" s="33"/>
      <c r="E27" s="33"/>
      <c r="F27" s="33"/>
      <c r="G27" s="33"/>
      <c r="H27" s="33"/>
      <c r="I27" s="33"/>
      <c r="J27" s="34"/>
      <c r="K27" s="34"/>
      <c r="L27" s="34"/>
      <c r="M27" s="34"/>
      <c r="N27" s="34"/>
      <c r="O27" s="34"/>
      <c r="P27" s="34"/>
      <c r="Q27" s="35"/>
      <c r="R27" s="35"/>
      <c r="S27" s="34"/>
      <c r="T27" s="2"/>
      <c r="U27" s="2"/>
      <c r="V27" s="2"/>
      <c r="W27" s="2"/>
      <c r="X27" s="2"/>
      <c r="Y27" s="2"/>
    </row>
    <row r="28" ht="15.75" customHeight="1">
      <c r="A28" s="11"/>
      <c r="B28" s="36" t="s">
        <v>53</v>
      </c>
      <c r="C28" s="36"/>
      <c r="D28" s="33"/>
      <c r="E28" s="33"/>
      <c r="F28" s="33"/>
      <c r="G28" s="33"/>
      <c r="H28" s="33"/>
      <c r="I28" s="33"/>
      <c r="J28" s="12"/>
      <c r="K28" s="12"/>
      <c r="L28" s="12"/>
      <c r="M28" s="12"/>
      <c r="N28" s="12"/>
      <c r="O28" s="12"/>
      <c r="P28" s="12"/>
      <c r="Q28" s="37"/>
      <c r="R28" s="37"/>
      <c r="S28" s="12"/>
      <c r="T28" s="2"/>
      <c r="U28" s="2"/>
      <c r="V28" s="2"/>
      <c r="W28" s="2"/>
      <c r="X28" s="2"/>
      <c r="Y28" s="2"/>
    </row>
    <row r="29" ht="15.75" customHeight="1">
      <c r="A29" s="23">
        <v>6.0</v>
      </c>
      <c r="B29" s="24"/>
      <c r="C29" s="25" t="s">
        <v>46</v>
      </c>
      <c r="D29" s="26"/>
      <c r="E29" s="26"/>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33"/>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33"/>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33"/>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33"/>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26"/>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33"/>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33"/>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33"/>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33"/>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26"/>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33"/>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33"/>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33"/>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33"/>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26"/>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33"/>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33"/>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33"/>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33"/>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26"/>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33"/>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33"/>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33"/>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33"/>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2"/>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2"/>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2"/>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41"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58</v>
      </c>
      <c r="C4" s="25" t="s">
        <v>46</v>
      </c>
      <c r="D4" s="26">
        <v>8.0</v>
      </c>
      <c r="E4" s="42">
        <v>9.0</v>
      </c>
      <c r="F4" s="26">
        <v>7.0</v>
      </c>
      <c r="G4" s="26">
        <v>8.0</v>
      </c>
      <c r="H4" s="26">
        <v>9.0</v>
      </c>
      <c r="I4" s="26">
        <v>9.0</v>
      </c>
      <c r="J4" s="27">
        <f>AVERAGE(D5:I5)</f>
        <v>8.833333333</v>
      </c>
      <c r="K4" s="27">
        <f>AVERAGE(D6:I6)</f>
        <v>7.166666667</v>
      </c>
      <c r="L4" s="27">
        <f>AVERAGE(D7:I7)</f>
        <v>6.833333333</v>
      </c>
      <c r="M4" s="28" t="s">
        <v>38</v>
      </c>
      <c r="N4" s="28" t="s">
        <v>47</v>
      </c>
      <c r="O4" s="28" t="s">
        <v>48</v>
      </c>
      <c r="P4" s="29" t="s">
        <v>49</v>
      </c>
      <c r="Q4" s="43"/>
      <c r="R4" s="31" t="s">
        <v>10</v>
      </c>
      <c r="S4" s="44">
        <f>AVERAGE(D4:I4)</f>
        <v>8.333333333</v>
      </c>
      <c r="T4" s="2"/>
      <c r="U4" s="2"/>
      <c r="V4" s="2"/>
      <c r="W4" s="2"/>
      <c r="X4" s="2"/>
      <c r="Y4" s="2"/>
    </row>
    <row r="5" ht="13.5" customHeight="1">
      <c r="A5" s="32"/>
      <c r="B5" s="33" t="s">
        <v>50</v>
      </c>
      <c r="C5" s="33"/>
      <c r="D5" s="33">
        <v>9.0</v>
      </c>
      <c r="E5" s="45">
        <v>9.0</v>
      </c>
      <c r="F5" s="33">
        <v>9.0</v>
      </c>
      <c r="G5" s="33">
        <v>8.0</v>
      </c>
      <c r="H5" s="33">
        <v>9.0</v>
      </c>
      <c r="I5" s="33">
        <v>9.0</v>
      </c>
      <c r="J5" s="34"/>
      <c r="K5" s="34"/>
      <c r="L5" s="34"/>
      <c r="M5" s="34"/>
      <c r="N5" s="34"/>
      <c r="O5" s="34"/>
      <c r="P5" s="34"/>
      <c r="Q5" s="46"/>
      <c r="R5" s="35"/>
      <c r="S5" s="47"/>
      <c r="T5" s="2"/>
      <c r="U5" s="2"/>
      <c r="V5" s="2"/>
      <c r="W5" s="2"/>
      <c r="X5" s="2"/>
      <c r="Y5" s="2"/>
    </row>
    <row r="6" ht="13.5" customHeight="1">
      <c r="A6" s="32"/>
      <c r="B6" s="33" t="s">
        <v>51</v>
      </c>
      <c r="C6" s="33"/>
      <c r="D6" s="33">
        <v>8.0</v>
      </c>
      <c r="E6" s="45">
        <v>5.0</v>
      </c>
      <c r="F6" s="33">
        <v>8.0</v>
      </c>
      <c r="G6" s="33">
        <v>8.0</v>
      </c>
      <c r="H6" s="33">
        <v>7.0</v>
      </c>
      <c r="I6" s="33">
        <v>7.0</v>
      </c>
      <c r="J6" s="34"/>
      <c r="K6" s="34"/>
      <c r="L6" s="34"/>
      <c r="M6" s="34"/>
      <c r="N6" s="34"/>
      <c r="O6" s="34"/>
      <c r="P6" s="34"/>
      <c r="Q6" s="46"/>
      <c r="R6" s="35"/>
      <c r="S6" s="47"/>
      <c r="T6" s="2"/>
      <c r="U6" s="2"/>
      <c r="V6" s="2"/>
      <c r="W6" s="2"/>
      <c r="X6" s="2"/>
      <c r="Y6" s="2"/>
    </row>
    <row r="7" ht="13.5" customHeight="1">
      <c r="A7" s="32"/>
      <c r="B7" s="33" t="s">
        <v>52</v>
      </c>
      <c r="C7" s="33"/>
      <c r="D7" s="33">
        <v>7.0</v>
      </c>
      <c r="E7" s="45">
        <v>5.0</v>
      </c>
      <c r="F7" s="33">
        <v>8.0</v>
      </c>
      <c r="G7" s="33">
        <v>7.0</v>
      </c>
      <c r="H7" s="33">
        <v>7.0</v>
      </c>
      <c r="I7" s="33">
        <v>7.0</v>
      </c>
      <c r="J7" s="34"/>
      <c r="K7" s="34"/>
      <c r="L7" s="34"/>
      <c r="M7" s="34"/>
      <c r="N7" s="34"/>
      <c r="O7" s="34"/>
      <c r="P7" s="34"/>
      <c r="Q7" s="46"/>
      <c r="R7" s="35"/>
      <c r="S7" s="47"/>
      <c r="T7" s="2"/>
      <c r="U7" s="2"/>
      <c r="V7" s="2"/>
      <c r="W7" s="2"/>
      <c r="X7" s="2"/>
      <c r="Y7" s="2"/>
    </row>
    <row r="8" ht="14.25" customHeight="1">
      <c r="A8" s="11"/>
      <c r="B8" s="36" t="s">
        <v>53</v>
      </c>
      <c r="C8" s="36"/>
      <c r="D8" s="33">
        <v>8.0</v>
      </c>
      <c r="E8" s="45">
        <v>8.0</v>
      </c>
      <c r="F8" s="33">
        <v>8.0</v>
      </c>
      <c r="G8" s="33">
        <v>9.0</v>
      </c>
      <c r="H8" s="33">
        <v>9.0</v>
      </c>
      <c r="I8" s="33">
        <v>9.0</v>
      </c>
      <c r="J8" s="12"/>
      <c r="K8" s="12"/>
      <c r="L8" s="12"/>
      <c r="M8" s="12"/>
      <c r="N8" s="12"/>
      <c r="O8" s="12"/>
      <c r="P8" s="12"/>
      <c r="Q8" s="48"/>
      <c r="R8" s="37"/>
      <c r="S8" s="49"/>
      <c r="T8" s="2"/>
      <c r="U8" s="2"/>
      <c r="V8" s="2"/>
      <c r="W8" s="2"/>
      <c r="X8" s="2"/>
      <c r="Y8" s="2"/>
    </row>
    <row r="9" ht="30.75" customHeight="1">
      <c r="A9" s="23">
        <v>2.0</v>
      </c>
      <c r="B9" s="24" t="s">
        <v>59</v>
      </c>
      <c r="C9" s="25" t="s">
        <v>46</v>
      </c>
      <c r="D9" s="26">
        <v>8.0</v>
      </c>
      <c r="E9" s="42">
        <v>9.0</v>
      </c>
      <c r="F9" s="26">
        <v>7.0</v>
      </c>
      <c r="G9" s="26">
        <v>7.0</v>
      </c>
      <c r="H9" s="26">
        <v>8.0</v>
      </c>
      <c r="I9" s="26">
        <v>9.0</v>
      </c>
      <c r="J9" s="27">
        <f>AVERAGE(D10:I10)</f>
        <v>8</v>
      </c>
      <c r="K9" s="27">
        <f>AVERAGE(D11:I11)</f>
        <v>5.666666667</v>
      </c>
      <c r="L9" s="27">
        <f>AVERAGE(D12:I12)</f>
        <v>5.5</v>
      </c>
      <c r="M9" s="28" t="s">
        <v>38</v>
      </c>
      <c r="N9" s="28" t="s">
        <v>47</v>
      </c>
      <c r="O9" s="28" t="s">
        <v>48</v>
      </c>
      <c r="P9" s="29" t="s">
        <v>49</v>
      </c>
      <c r="Q9" s="43"/>
      <c r="R9" s="31" t="s">
        <v>10</v>
      </c>
      <c r="S9" s="44">
        <f>AVERAGE(D9:I9)</f>
        <v>8</v>
      </c>
      <c r="T9" s="2"/>
      <c r="U9" s="2"/>
      <c r="V9" s="2"/>
      <c r="W9" s="2"/>
      <c r="X9" s="2"/>
      <c r="Y9" s="2"/>
    </row>
    <row r="10" ht="13.5" customHeight="1">
      <c r="A10" s="32"/>
      <c r="B10" s="33" t="s">
        <v>50</v>
      </c>
      <c r="C10" s="33"/>
      <c r="D10" s="33">
        <v>7.0</v>
      </c>
      <c r="E10" s="45">
        <v>8.0</v>
      </c>
      <c r="F10" s="33">
        <v>9.0</v>
      </c>
      <c r="G10" s="33">
        <v>8.0</v>
      </c>
      <c r="H10" s="33">
        <v>8.0</v>
      </c>
      <c r="I10" s="33">
        <v>8.0</v>
      </c>
      <c r="J10" s="34"/>
      <c r="K10" s="34"/>
      <c r="L10" s="34"/>
      <c r="M10" s="34"/>
      <c r="N10" s="34"/>
      <c r="O10" s="34"/>
      <c r="P10" s="34"/>
      <c r="Q10" s="46"/>
      <c r="R10" s="35"/>
      <c r="S10" s="47"/>
      <c r="T10" s="2"/>
      <c r="U10" s="2"/>
      <c r="V10" s="2"/>
      <c r="W10" s="2"/>
      <c r="X10" s="2"/>
      <c r="Y10" s="2"/>
    </row>
    <row r="11" ht="13.5" customHeight="1">
      <c r="A11" s="32"/>
      <c r="B11" s="33" t="s">
        <v>51</v>
      </c>
      <c r="C11" s="33"/>
      <c r="D11" s="33">
        <v>5.0</v>
      </c>
      <c r="E11" s="45">
        <v>5.0</v>
      </c>
      <c r="F11" s="33">
        <v>6.0</v>
      </c>
      <c r="G11" s="33">
        <v>5.0</v>
      </c>
      <c r="H11" s="33">
        <v>6.0</v>
      </c>
      <c r="I11" s="33">
        <v>7.0</v>
      </c>
      <c r="J11" s="34"/>
      <c r="K11" s="34"/>
      <c r="L11" s="34"/>
      <c r="M11" s="34"/>
      <c r="N11" s="34"/>
      <c r="O11" s="34"/>
      <c r="P11" s="34"/>
      <c r="Q11" s="46"/>
      <c r="R11" s="35"/>
      <c r="S11" s="47"/>
      <c r="T11" s="2"/>
      <c r="U11" s="2"/>
      <c r="V11" s="2"/>
      <c r="W11" s="2"/>
      <c r="X11" s="2"/>
      <c r="Y11" s="2"/>
    </row>
    <row r="12" ht="13.5" customHeight="1">
      <c r="A12" s="32"/>
      <c r="B12" s="33" t="s">
        <v>52</v>
      </c>
      <c r="C12" s="33"/>
      <c r="D12" s="33">
        <v>5.0</v>
      </c>
      <c r="E12" s="45">
        <v>4.0</v>
      </c>
      <c r="F12" s="33">
        <v>7.0</v>
      </c>
      <c r="G12" s="33">
        <v>6.0</v>
      </c>
      <c r="H12" s="33">
        <v>6.0</v>
      </c>
      <c r="I12" s="33">
        <v>5.0</v>
      </c>
      <c r="J12" s="34"/>
      <c r="K12" s="34"/>
      <c r="L12" s="34"/>
      <c r="M12" s="34"/>
      <c r="N12" s="34"/>
      <c r="O12" s="34"/>
      <c r="P12" s="34"/>
      <c r="Q12" s="46"/>
      <c r="R12" s="35"/>
      <c r="S12" s="47"/>
      <c r="T12" s="2"/>
      <c r="U12" s="2"/>
      <c r="V12" s="2"/>
      <c r="W12" s="2"/>
      <c r="X12" s="2"/>
      <c r="Y12" s="2"/>
    </row>
    <row r="13" ht="14.25" customHeight="1">
      <c r="A13" s="11"/>
      <c r="B13" s="36" t="s">
        <v>53</v>
      </c>
      <c r="C13" s="36"/>
      <c r="D13" s="33">
        <v>7.0</v>
      </c>
      <c r="E13" s="45">
        <v>9.0</v>
      </c>
      <c r="F13" s="33">
        <v>8.0</v>
      </c>
      <c r="G13" s="33">
        <v>7.0</v>
      </c>
      <c r="H13" s="33">
        <v>8.0</v>
      </c>
      <c r="I13" s="33">
        <v>8.0</v>
      </c>
      <c r="J13" s="12"/>
      <c r="K13" s="12"/>
      <c r="L13" s="12"/>
      <c r="M13" s="12"/>
      <c r="N13" s="12"/>
      <c r="O13" s="12"/>
      <c r="P13" s="12"/>
      <c r="Q13" s="48"/>
      <c r="R13" s="37"/>
      <c r="S13" s="49"/>
      <c r="T13" s="2"/>
      <c r="U13" s="2"/>
      <c r="V13" s="2"/>
      <c r="W13" s="2"/>
      <c r="X13" s="2"/>
      <c r="Y13" s="2"/>
    </row>
    <row r="14" ht="37.5" customHeight="1">
      <c r="A14" s="23">
        <v>3.0</v>
      </c>
      <c r="B14" s="24" t="s">
        <v>60</v>
      </c>
      <c r="C14" s="25" t="s">
        <v>46</v>
      </c>
      <c r="D14" s="26">
        <v>9.0</v>
      </c>
      <c r="E14" s="42">
        <v>8.0</v>
      </c>
      <c r="F14" s="26">
        <v>8.0</v>
      </c>
      <c r="G14" s="26">
        <v>8.0</v>
      </c>
      <c r="H14" s="26">
        <v>8.0</v>
      </c>
      <c r="I14" s="26">
        <v>9.0</v>
      </c>
      <c r="J14" s="27">
        <f>AVERAGE(D15:I15)</f>
        <v>7.833333333</v>
      </c>
      <c r="K14" s="27">
        <f>AVERAGE(D16:I16)</f>
        <v>7</v>
      </c>
      <c r="L14" s="27">
        <f>AVERAGE(D17:I17)</f>
        <v>6.833333333</v>
      </c>
      <c r="M14" s="28" t="s">
        <v>38</v>
      </c>
      <c r="N14" s="28" t="s">
        <v>47</v>
      </c>
      <c r="O14" s="28" t="s">
        <v>48</v>
      </c>
      <c r="P14" s="29" t="s">
        <v>49</v>
      </c>
      <c r="Q14" s="43"/>
      <c r="R14" s="31" t="s">
        <v>10</v>
      </c>
      <c r="S14" s="44">
        <f>AVERAGE(D14:I14)</f>
        <v>8.333333333</v>
      </c>
      <c r="T14" s="2"/>
      <c r="U14" s="2"/>
      <c r="V14" s="2"/>
      <c r="W14" s="2"/>
      <c r="X14" s="2"/>
      <c r="Y14" s="2"/>
    </row>
    <row r="15" ht="13.5" customHeight="1">
      <c r="A15" s="32"/>
      <c r="B15" s="33" t="s">
        <v>50</v>
      </c>
      <c r="C15" s="33"/>
      <c r="D15" s="33">
        <v>9.0</v>
      </c>
      <c r="E15" s="45">
        <v>7.0</v>
      </c>
      <c r="F15" s="33">
        <v>6.0</v>
      </c>
      <c r="G15" s="33">
        <v>9.0</v>
      </c>
      <c r="H15" s="33">
        <v>7.0</v>
      </c>
      <c r="I15" s="33">
        <v>9.0</v>
      </c>
      <c r="J15" s="34"/>
      <c r="K15" s="34"/>
      <c r="L15" s="34"/>
      <c r="M15" s="34"/>
      <c r="N15" s="34"/>
      <c r="O15" s="34"/>
      <c r="P15" s="34"/>
      <c r="Q15" s="46"/>
      <c r="R15" s="35"/>
      <c r="S15" s="47"/>
      <c r="T15" s="2"/>
      <c r="U15" s="2"/>
      <c r="V15" s="2"/>
      <c r="W15" s="2"/>
      <c r="X15" s="2"/>
      <c r="Y15" s="2"/>
    </row>
    <row r="16" ht="13.5" customHeight="1">
      <c r="A16" s="32"/>
      <c r="B16" s="33" t="s">
        <v>51</v>
      </c>
      <c r="C16" s="33"/>
      <c r="D16" s="33">
        <v>8.0</v>
      </c>
      <c r="E16" s="45">
        <v>4.0</v>
      </c>
      <c r="F16" s="33">
        <v>8.0</v>
      </c>
      <c r="G16" s="33">
        <v>8.0</v>
      </c>
      <c r="H16" s="33">
        <v>6.0</v>
      </c>
      <c r="I16" s="33">
        <v>8.0</v>
      </c>
      <c r="J16" s="34"/>
      <c r="K16" s="34"/>
      <c r="L16" s="34"/>
      <c r="M16" s="34"/>
      <c r="N16" s="34"/>
      <c r="O16" s="34"/>
      <c r="P16" s="34"/>
      <c r="Q16" s="46"/>
      <c r="R16" s="35"/>
      <c r="S16" s="47"/>
      <c r="T16" s="2"/>
      <c r="U16" s="2"/>
      <c r="V16" s="2"/>
      <c r="W16" s="2"/>
      <c r="X16" s="2"/>
      <c r="Y16" s="2"/>
    </row>
    <row r="17" ht="13.5" customHeight="1">
      <c r="A17" s="32"/>
      <c r="B17" s="33" t="s">
        <v>52</v>
      </c>
      <c r="C17" s="33"/>
      <c r="D17" s="33">
        <v>7.0</v>
      </c>
      <c r="E17" s="45">
        <v>5.0</v>
      </c>
      <c r="F17" s="33">
        <v>8.0</v>
      </c>
      <c r="G17" s="33">
        <v>7.0</v>
      </c>
      <c r="H17" s="33">
        <v>6.0</v>
      </c>
      <c r="I17" s="33">
        <v>8.0</v>
      </c>
      <c r="J17" s="34"/>
      <c r="K17" s="34"/>
      <c r="L17" s="34"/>
      <c r="M17" s="34"/>
      <c r="N17" s="34"/>
      <c r="O17" s="34"/>
      <c r="P17" s="34"/>
      <c r="Q17" s="46"/>
      <c r="R17" s="35"/>
      <c r="S17" s="47"/>
      <c r="T17" s="2"/>
      <c r="U17" s="2"/>
      <c r="V17" s="2"/>
      <c r="W17" s="2"/>
      <c r="X17" s="2"/>
      <c r="Y17" s="2"/>
    </row>
    <row r="18" ht="14.25" customHeight="1">
      <c r="A18" s="11"/>
      <c r="B18" s="36" t="s">
        <v>53</v>
      </c>
      <c r="C18" s="36"/>
      <c r="D18" s="33">
        <v>9.0</v>
      </c>
      <c r="E18" s="45">
        <v>8.0</v>
      </c>
      <c r="F18" s="33">
        <v>7.0</v>
      </c>
      <c r="G18" s="33">
        <v>6.0</v>
      </c>
      <c r="H18" s="33">
        <v>9.0</v>
      </c>
      <c r="I18" s="33">
        <v>9.0</v>
      </c>
      <c r="J18" s="12"/>
      <c r="K18" s="12"/>
      <c r="L18" s="12"/>
      <c r="M18" s="12"/>
      <c r="N18" s="12"/>
      <c r="O18" s="12"/>
      <c r="P18" s="12"/>
      <c r="Q18" s="48"/>
      <c r="R18" s="37"/>
      <c r="S18" s="49"/>
      <c r="T18" s="2"/>
      <c r="U18" s="2"/>
      <c r="V18" s="2"/>
      <c r="W18" s="2"/>
      <c r="X18" s="2"/>
      <c r="Y18" s="2"/>
    </row>
    <row r="19" ht="15.75" customHeight="1">
      <c r="A19" s="23">
        <v>4.0</v>
      </c>
      <c r="B19" s="24" t="s">
        <v>55</v>
      </c>
      <c r="C19" s="25" t="s">
        <v>46</v>
      </c>
      <c r="D19" s="26">
        <v>8.0</v>
      </c>
      <c r="E19" s="42">
        <v>10.0</v>
      </c>
      <c r="F19" s="26">
        <v>8.0</v>
      </c>
      <c r="G19" s="26">
        <v>9.0</v>
      </c>
      <c r="H19" s="26">
        <v>9.0</v>
      </c>
      <c r="I19" s="26">
        <v>9.0</v>
      </c>
      <c r="J19" s="27">
        <f>AVERAGE(D20:I20)</f>
        <v>6</v>
      </c>
      <c r="K19" s="27">
        <f>AVERAGE(D21:I21)</f>
        <v>2.833333333</v>
      </c>
      <c r="L19" s="27">
        <f>AVERAGE(D22:I22)</f>
        <v>2.5</v>
      </c>
      <c r="M19" s="28" t="s">
        <v>41</v>
      </c>
      <c r="N19" s="28" t="s">
        <v>56</v>
      </c>
      <c r="O19" s="28" t="s">
        <v>48</v>
      </c>
      <c r="P19" s="29" t="s">
        <v>49</v>
      </c>
      <c r="Q19" s="43"/>
      <c r="R19" s="31" t="s">
        <v>10</v>
      </c>
      <c r="S19" s="44">
        <f>AVERAGE(D19:I19)</f>
        <v>8.833333333</v>
      </c>
      <c r="T19" s="2"/>
      <c r="U19" s="2"/>
      <c r="V19" s="2"/>
      <c r="W19" s="2"/>
      <c r="X19" s="2"/>
      <c r="Y19" s="2"/>
    </row>
    <row r="20" ht="15.75" customHeight="1">
      <c r="A20" s="32"/>
      <c r="B20" s="33" t="s">
        <v>50</v>
      </c>
      <c r="C20" s="33"/>
      <c r="D20" s="33">
        <v>7.0</v>
      </c>
      <c r="E20" s="45">
        <v>6.0</v>
      </c>
      <c r="F20" s="33">
        <v>5.0</v>
      </c>
      <c r="G20" s="33">
        <v>5.0</v>
      </c>
      <c r="H20" s="33">
        <v>6.0</v>
      </c>
      <c r="I20" s="33">
        <v>7.0</v>
      </c>
      <c r="J20" s="34"/>
      <c r="K20" s="34"/>
      <c r="L20" s="34"/>
      <c r="M20" s="34"/>
      <c r="N20" s="34"/>
      <c r="O20" s="34"/>
      <c r="P20" s="34"/>
      <c r="Q20" s="46"/>
      <c r="R20" s="35"/>
      <c r="S20" s="47"/>
      <c r="T20" s="2"/>
      <c r="U20" s="2"/>
      <c r="V20" s="2"/>
      <c r="W20" s="2"/>
      <c r="X20" s="2"/>
      <c r="Y20" s="2"/>
    </row>
    <row r="21" ht="15.75" customHeight="1">
      <c r="A21" s="32"/>
      <c r="B21" s="33" t="s">
        <v>51</v>
      </c>
      <c r="C21" s="33"/>
      <c r="D21" s="33">
        <v>3.0</v>
      </c>
      <c r="E21" s="45">
        <v>2.0</v>
      </c>
      <c r="F21" s="33">
        <v>4.0</v>
      </c>
      <c r="G21" s="33">
        <v>0.0</v>
      </c>
      <c r="H21" s="33">
        <v>4.0</v>
      </c>
      <c r="I21" s="33">
        <v>4.0</v>
      </c>
      <c r="J21" s="34"/>
      <c r="K21" s="34"/>
      <c r="L21" s="34"/>
      <c r="M21" s="34"/>
      <c r="N21" s="34"/>
      <c r="O21" s="34"/>
      <c r="P21" s="34"/>
      <c r="Q21" s="46"/>
      <c r="R21" s="35"/>
      <c r="S21" s="47"/>
      <c r="T21" s="2"/>
      <c r="U21" s="2"/>
      <c r="V21" s="2"/>
      <c r="W21" s="2"/>
      <c r="X21" s="2"/>
      <c r="Y21" s="2"/>
    </row>
    <row r="22" ht="15.75" customHeight="1">
      <c r="A22" s="32"/>
      <c r="B22" s="33" t="s">
        <v>52</v>
      </c>
      <c r="C22" s="33"/>
      <c r="D22" s="33">
        <v>3.0</v>
      </c>
      <c r="E22" s="45">
        <v>2.0</v>
      </c>
      <c r="F22" s="33">
        <v>3.0</v>
      </c>
      <c r="G22" s="33">
        <v>2.0</v>
      </c>
      <c r="H22" s="33">
        <v>2.0</v>
      </c>
      <c r="I22" s="33">
        <v>3.0</v>
      </c>
      <c r="J22" s="34"/>
      <c r="K22" s="34"/>
      <c r="L22" s="34"/>
      <c r="M22" s="34"/>
      <c r="N22" s="34"/>
      <c r="O22" s="34"/>
      <c r="P22" s="34"/>
      <c r="Q22" s="46"/>
      <c r="R22" s="35"/>
      <c r="S22" s="47"/>
      <c r="T22" s="2"/>
      <c r="U22" s="2"/>
      <c r="V22" s="2"/>
      <c r="W22" s="2"/>
      <c r="X22" s="2"/>
      <c r="Y22" s="2"/>
    </row>
    <row r="23" ht="15.75" customHeight="1">
      <c r="A23" s="11"/>
      <c r="B23" s="36" t="s">
        <v>53</v>
      </c>
      <c r="C23" s="36"/>
      <c r="D23" s="33">
        <v>10.0</v>
      </c>
      <c r="E23" s="45">
        <v>10.0</v>
      </c>
      <c r="F23" s="33">
        <v>10.0</v>
      </c>
      <c r="G23" s="33">
        <v>10.0</v>
      </c>
      <c r="H23" s="33">
        <v>10.0</v>
      </c>
      <c r="I23" s="33">
        <v>10.0</v>
      </c>
      <c r="J23" s="12"/>
      <c r="K23" s="12"/>
      <c r="L23" s="12"/>
      <c r="M23" s="12"/>
      <c r="N23" s="12"/>
      <c r="O23" s="12"/>
      <c r="P23" s="12"/>
      <c r="Q23" s="48"/>
      <c r="R23" s="37"/>
      <c r="S23" s="49"/>
      <c r="T23" s="2"/>
      <c r="U23" s="2"/>
      <c r="V23" s="2"/>
      <c r="W23" s="2"/>
      <c r="X23" s="2"/>
      <c r="Y23" s="2"/>
    </row>
    <row r="24" ht="15.75" customHeight="1">
      <c r="A24" s="23">
        <v>5.0</v>
      </c>
      <c r="B24" s="24" t="s">
        <v>57</v>
      </c>
      <c r="C24" s="25" t="s">
        <v>46</v>
      </c>
      <c r="D24" s="26">
        <v>10.0</v>
      </c>
      <c r="E24" s="42">
        <v>10.0</v>
      </c>
      <c r="F24" s="26">
        <v>8.0</v>
      </c>
      <c r="G24" s="26">
        <v>10.0</v>
      </c>
      <c r="H24" s="26">
        <v>10.0</v>
      </c>
      <c r="I24" s="26">
        <v>10.0</v>
      </c>
      <c r="J24" s="27">
        <f>AVERAGE(D25:I25)</f>
        <v>4.833333333</v>
      </c>
      <c r="K24" s="27">
        <f>AVERAGE(D26:I26)</f>
        <v>2.333333333</v>
      </c>
      <c r="L24" s="27">
        <f>AVERAGE(D27:I27)</f>
        <v>2.166666667</v>
      </c>
      <c r="M24" s="28" t="s">
        <v>41</v>
      </c>
      <c r="N24" s="28" t="s">
        <v>56</v>
      </c>
      <c r="O24" s="28" t="s">
        <v>48</v>
      </c>
      <c r="P24" s="29" t="s">
        <v>49</v>
      </c>
      <c r="Q24" s="43"/>
      <c r="R24" s="31" t="s">
        <v>10</v>
      </c>
      <c r="S24" s="44">
        <f>AVERAGE(D24:I24)</f>
        <v>9.666666667</v>
      </c>
      <c r="T24" s="2"/>
      <c r="U24" s="2"/>
      <c r="V24" s="2"/>
      <c r="W24" s="2"/>
      <c r="X24" s="2"/>
      <c r="Y24" s="2"/>
    </row>
    <row r="25" ht="15.75" customHeight="1">
      <c r="A25" s="32"/>
      <c r="B25" s="33" t="s">
        <v>50</v>
      </c>
      <c r="C25" s="33"/>
      <c r="D25" s="33">
        <v>5.0</v>
      </c>
      <c r="E25" s="45">
        <v>6.0</v>
      </c>
      <c r="F25" s="33">
        <v>3.0</v>
      </c>
      <c r="G25" s="33">
        <v>6.0</v>
      </c>
      <c r="H25" s="33">
        <v>5.0</v>
      </c>
      <c r="I25" s="33">
        <v>4.0</v>
      </c>
      <c r="J25" s="34"/>
      <c r="K25" s="34"/>
      <c r="L25" s="34"/>
      <c r="M25" s="34"/>
      <c r="N25" s="34"/>
      <c r="O25" s="34"/>
      <c r="P25" s="34"/>
      <c r="Q25" s="46"/>
      <c r="R25" s="35"/>
      <c r="S25" s="47"/>
      <c r="T25" s="2"/>
      <c r="U25" s="2"/>
      <c r="V25" s="2"/>
      <c r="W25" s="2"/>
      <c r="X25" s="2"/>
      <c r="Y25" s="2"/>
    </row>
    <row r="26" ht="15.75" customHeight="1">
      <c r="A26" s="32"/>
      <c r="B26" s="33" t="s">
        <v>51</v>
      </c>
      <c r="C26" s="33"/>
      <c r="D26" s="33">
        <v>3.0</v>
      </c>
      <c r="E26" s="45">
        <v>1.0</v>
      </c>
      <c r="F26" s="33">
        <v>3.0</v>
      </c>
      <c r="G26" s="33">
        <v>1.0</v>
      </c>
      <c r="H26" s="33">
        <v>2.0</v>
      </c>
      <c r="I26" s="33">
        <v>4.0</v>
      </c>
      <c r="J26" s="34"/>
      <c r="K26" s="34"/>
      <c r="L26" s="34"/>
      <c r="M26" s="34"/>
      <c r="N26" s="34"/>
      <c r="O26" s="34"/>
      <c r="P26" s="34"/>
      <c r="Q26" s="46"/>
      <c r="R26" s="35"/>
      <c r="S26" s="47"/>
      <c r="T26" s="2"/>
      <c r="U26" s="2"/>
      <c r="V26" s="2"/>
      <c r="W26" s="2"/>
      <c r="X26" s="2"/>
      <c r="Y26" s="2"/>
    </row>
    <row r="27" ht="15.75" customHeight="1">
      <c r="A27" s="32"/>
      <c r="B27" s="33" t="s">
        <v>52</v>
      </c>
      <c r="C27" s="33"/>
      <c r="D27" s="33">
        <v>3.0</v>
      </c>
      <c r="E27" s="45">
        <v>1.0</v>
      </c>
      <c r="F27" s="33">
        <v>2.0</v>
      </c>
      <c r="G27" s="33">
        <v>2.0</v>
      </c>
      <c r="H27" s="33">
        <v>2.0</v>
      </c>
      <c r="I27" s="33">
        <v>3.0</v>
      </c>
      <c r="J27" s="34"/>
      <c r="K27" s="34"/>
      <c r="L27" s="34"/>
      <c r="M27" s="34"/>
      <c r="N27" s="34"/>
      <c r="O27" s="34"/>
      <c r="P27" s="34"/>
      <c r="Q27" s="46"/>
      <c r="R27" s="35"/>
      <c r="S27" s="47"/>
      <c r="T27" s="2"/>
      <c r="U27" s="2"/>
      <c r="V27" s="2"/>
      <c r="W27" s="2"/>
      <c r="X27" s="2"/>
      <c r="Y27" s="2"/>
    </row>
    <row r="28" ht="15.75" customHeight="1">
      <c r="A28" s="11"/>
      <c r="B28" s="36" t="s">
        <v>53</v>
      </c>
      <c r="C28" s="36"/>
      <c r="D28" s="33">
        <v>10.0</v>
      </c>
      <c r="E28" s="45">
        <v>10.0</v>
      </c>
      <c r="F28" s="33">
        <v>10.0</v>
      </c>
      <c r="G28" s="33">
        <v>10.0</v>
      </c>
      <c r="H28" s="33">
        <v>10.0</v>
      </c>
      <c r="I28" s="33">
        <v>10.0</v>
      </c>
      <c r="J28" s="12"/>
      <c r="K28" s="12"/>
      <c r="L28" s="12"/>
      <c r="M28" s="12"/>
      <c r="N28" s="12"/>
      <c r="O28" s="12"/>
      <c r="P28" s="12"/>
      <c r="Q28" s="48"/>
      <c r="R28" s="37"/>
      <c r="S28" s="49"/>
      <c r="T28" s="2"/>
      <c r="U28" s="2"/>
      <c r="V28" s="2"/>
      <c r="W28" s="2"/>
      <c r="X28" s="2"/>
      <c r="Y28" s="2"/>
    </row>
    <row r="29" ht="15.75" customHeight="1">
      <c r="A29" s="23">
        <v>6.0</v>
      </c>
      <c r="B29" s="24"/>
      <c r="C29" s="25" t="s">
        <v>46</v>
      </c>
      <c r="D29" s="26"/>
      <c r="E29" s="50"/>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51"/>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51"/>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51"/>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51"/>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50"/>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51"/>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51"/>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51"/>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51"/>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50"/>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51"/>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51"/>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51"/>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51"/>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50"/>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1"/>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1"/>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1"/>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1"/>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0"/>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1"/>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1"/>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1"/>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1"/>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2"/>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2"/>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2"/>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2"/>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2"/>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2"/>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41"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53" t="s">
        <v>61</v>
      </c>
      <c r="C4" s="25" t="s">
        <v>46</v>
      </c>
      <c r="D4" s="26">
        <v>8.0</v>
      </c>
      <c r="E4" s="54">
        <v>9.0</v>
      </c>
      <c r="F4" s="55">
        <v>8.0</v>
      </c>
      <c r="G4" s="55">
        <v>8.0</v>
      </c>
      <c r="H4" s="55">
        <v>8.0</v>
      </c>
      <c r="I4" s="55">
        <v>9.0</v>
      </c>
      <c r="J4" s="27">
        <f>AVERAGE(D5:I5)</f>
        <v>8.333333333</v>
      </c>
      <c r="K4" s="27">
        <f>AVERAGE(D6:I6)</f>
        <v>7.833333333</v>
      </c>
      <c r="L4" s="27">
        <f>AVERAGE(D7:I7)</f>
        <v>6.5</v>
      </c>
      <c r="M4" s="28" t="s">
        <v>38</v>
      </c>
      <c r="N4" s="28" t="s">
        <v>47</v>
      </c>
      <c r="O4" s="28" t="s">
        <v>48</v>
      </c>
      <c r="P4" s="29" t="s">
        <v>49</v>
      </c>
      <c r="Q4" s="56">
        <v>5.0</v>
      </c>
      <c r="R4" s="31" t="s">
        <v>10</v>
      </c>
      <c r="S4" s="44">
        <f>AVERAGE(D4:I4)</f>
        <v>8.333333333</v>
      </c>
      <c r="T4" s="2"/>
      <c r="U4" s="2"/>
      <c r="V4" s="2"/>
      <c r="W4" s="2"/>
      <c r="X4" s="2"/>
      <c r="Y4" s="2"/>
    </row>
    <row r="5" ht="13.5" customHeight="1">
      <c r="A5" s="32"/>
      <c r="B5" s="33" t="s">
        <v>50</v>
      </c>
      <c r="C5" s="33"/>
      <c r="D5" s="33">
        <v>9.0</v>
      </c>
      <c r="E5" s="57">
        <v>8.0</v>
      </c>
      <c r="F5" s="58">
        <v>8.0</v>
      </c>
      <c r="G5" s="58">
        <v>8.0</v>
      </c>
      <c r="H5" s="58">
        <v>8.0</v>
      </c>
      <c r="I5" s="58">
        <v>9.0</v>
      </c>
      <c r="J5" s="34"/>
      <c r="K5" s="34"/>
      <c r="L5" s="34"/>
      <c r="M5" s="34"/>
      <c r="N5" s="34"/>
      <c r="O5" s="34"/>
      <c r="P5" s="34"/>
      <c r="Q5" s="46"/>
      <c r="R5" s="35"/>
      <c r="S5" s="47"/>
      <c r="T5" s="2"/>
      <c r="U5" s="2"/>
      <c r="V5" s="2"/>
      <c r="W5" s="2"/>
      <c r="X5" s="2"/>
      <c r="Y5" s="2"/>
    </row>
    <row r="6" ht="13.5" customHeight="1">
      <c r="A6" s="32"/>
      <c r="B6" s="33" t="s">
        <v>51</v>
      </c>
      <c r="C6" s="33"/>
      <c r="D6" s="33">
        <v>8.0</v>
      </c>
      <c r="E6" s="57">
        <v>9.0</v>
      </c>
      <c r="F6" s="58">
        <v>8.0</v>
      </c>
      <c r="G6" s="58">
        <v>8.0</v>
      </c>
      <c r="H6" s="58">
        <v>7.0</v>
      </c>
      <c r="I6" s="58">
        <v>7.0</v>
      </c>
      <c r="J6" s="34"/>
      <c r="K6" s="34"/>
      <c r="L6" s="34"/>
      <c r="M6" s="34"/>
      <c r="N6" s="34"/>
      <c r="O6" s="34"/>
      <c r="P6" s="34"/>
      <c r="Q6" s="46"/>
      <c r="R6" s="35"/>
      <c r="S6" s="47"/>
      <c r="T6" s="2"/>
      <c r="U6" s="2"/>
      <c r="V6" s="2"/>
      <c r="W6" s="2"/>
      <c r="X6" s="2"/>
      <c r="Y6" s="2"/>
    </row>
    <row r="7" ht="13.5" customHeight="1">
      <c r="A7" s="32"/>
      <c r="B7" s="33" t="s">
        <v>52</v>
      </c>
      <c r="C7" s="33"/>
      <c r="D7" s="33">
        <v>7.0</v>
      </c>
      <c r="E7" s="57">
        <v>6.0</v>
      </c>
      <c r="F7" s="58">
        <v>6.0</v>
      </c>
      <c r="G7" s="58">
        <v>6.0</v>
      </c>
      <c r="H7" s="58">
        <v>7.0</v>
      </c>
      <c r="I7" s="58">
        <v>7.0</v>
      </c>
      <c r="J7" s="34"/>
      <c r="K7" s="34"/>
      <c r="L7" s="34"/>
      <c r="M7" s="34"/>
      <c r="N7" s="34"/>
      <c r="O7" s="34"/>
      <c r="P7" s="34"/>
      <c r="Q7" s="46"/>
      <c r="R7" s="35"/>
      <c r="S7" s="47"/>
      <c r="T7" s="2"/>
      <c r="U7" s="2"/>
      <c r="V7" s="2"/>
      <c r="W7" s="2"/>
      <c r="X7" s="2"/>
      <c r="Y7" s="2"/>
    </row>
    <row r="8" ht="14.25" customHeight="1">
      <c r="A8" s="11"/>
      <c r="B8" s="36" t="s">
        <v>53</v>
      </c>
      <c r="C8" s="36"/>
      <c r="D8" s="33">
        <v>8.0</v>
      </c>
      <c r="E8" s="57">
        <v>8.0</v>
      </c>
      <c r="F8" s="58">
        <v>9.0</v>
      </c>
      <c r="G8" s="58">
        <v>7.0</v>
      </c>
      <c r="H8" s="58">
        <v>9.0</v>
      </c>
      <c r="I8" s="58">
        <v>8.0</v>
      </c>
      <c r="J8" s="12"/>
      <c r="K8" s="12"/>
      <c r="L8" s="12"/>
      <c r="M8" s="12"/>
      <c r="N8" s="12"/>
      <c r="O8" s="12"/>
      <c r="P8" s="12"/>
      <c r="Q8" s="48"/>
      <c r="R8" s="37"/>
      <c r="S8" s="49"/>
      <c r="T8" s="2"/>
      <c r="U8" s="2"/>
      <c r="V8" s="2"/>
      <c r="W8" s="2"/>
      <c r="X8" s="2"/>
      <c r="Y8" s="2"/>
    </row>
    <row r="9" ht="30.75" customHeight="1">
      <c r="A9" s="23">
        <v>2.0</v>
      </c>
      <c r="B9" s="53" t="s">
        <v>62</v>
      </c>
      <c r="C9" s="25" t="s">
        <v>46</v>
      </c>
      <c r="D9" s="26">
        <v>8.0</v>
      </c>
      <c r="E9" s="54">
        <v>8.0</v>
      </c>
      <c r="F9" s="55">
        <v>8.0</v>
      </c>
      <c r="G9" s="55">
        <v>8.0</v>
      </c>
      <c r="H9" s="55">
        <v>8.0</v>
      </c>
      <c r="I9" s="55">
        <v>9.0</v>
      </c>
      <c r="J9" s="27">
        <f>AVERAGE(D10:I10)</f>
        <v>7.333333333</v>
      </c>
      <c r="K9" s="27">
        <f>AVERAGE(D11:I11)</f>
        <v>5.666666667</v>
      </c>
      <c r="L9" s="27">
        <f>AVERAGE(D12:I12)</f>
        <v>5</v>
      </c>
      <c r="M9" s="28" t="s">
        <v>38</v>
      </c>
      <c r="N9" s="28" t="s">
        <v>47</v>
      </c>
      <c r="O9" s="28" t="s">
        <v>48</v>
      </c>
      <c r="P9" s="29" t="s">
        <v>49</v>
      </c>
      <c r="Q9" s="56">
        <v>3.0</v>
      </c>
      <c r="R9" s="31" t="s">
        <v>10</v>
      </c>
      <c r="S9" s="44">
        <f>AVERAGE(D9:I9)</f>
        <v>8.166666667</v>
      </c>
      <c r="T9" s="2"/>
      <c r="U9" s="2"/>
      <c r="V9" s="2"/>
      <c r="W9" s="2"/>
      <c r="X9" s="2"/>
      <c r="Y9" s="2"/>
    </row>
    <row r="10" ht="13.5" customHeight="1">
      <c r="A10" s="32"/>
      <c r="B10" s="33" t="s">
        <v>50</v>
      </c>
      <c r="C10" s="33"/>
      <c r="D10" s="33">
        <v>7.0</v>
      </c>
      <c r="E10" s="57">
        <v>7.0</v>
      </c>
      <c r="F10" s="58">
        <v>7.0</v>
      </c>
      <c r="G10" s="58">
        <v>8.0</v>
      </c>
      <c r="H10" s="58">
        <v>8.0</v>
      </c>
      <c r="I10" s="58">
        <v>7.0</v>
      </c>
      <c r="J10" s="34"/>
      <c r="K10" s="34"/>
      <c r="L10" s="34"/>
      <c r="M10" s="34"/>
      <c r="N10" s="34"/>
      <c r="O10" s="34"/>
      <c r="P10" s="34"/>
      <c r="Q10" s="46"/>
      <c r="R10" s="35"/>
      <c r="S10" s="47"/>
      <c r="T10" s="2"/>
      <c r="U10" s="2"/>
      <c r="V10" s="2"/>
      <c r="W10" s="2"/>
      <c r="X10" s="2"/>
      <c r="Y10" s="2"/>
    </row>
    <row r="11" ht="13.5" customHeight="1">
      <c r="A11" s="32"/>
      <c r="B11" s="33" t="s">
        <v>51</v>
      </c>
      <c r="C11" s="33"/>
      <c r="D11" s="33">
        <v>5.0</v>
      </c>
      <c r="E11" s="57">
        <v>6.0</v>
      </c>
      <c r="F11" s="58">
        <v>6.0</v>
      </c>
      <c r="G11" s="58">
        <v>5.0</v>
      </c>
      <c r="H11" s="58">
        <v>6.0</v>
      </c>
      <c r="I11" s="58">
        <v>6.0</v>
      </c>
      <c r="J11" s="34"/>
      <c r="K11" s="34"/>
      <c r="L11" s="34"/>
      <c r="M11" s="34"/>
      <c r="N11" s="34"/>
      <c r="O11" s="34"/>
      <c r="P11" s="34"/>
      <c r="Q11" s="46"/>
      <c r="R11" s="35"/>
      <c r="S11" s="47"/>
      <c r="T11" s="2"/>
      <c r="U11" s="2"/>
      <c r="V11" s="2"/>
      <c r="W11" s="2"/>
      <c r="X11" s="2"/>
      <c r="Y11" s="2"/>
    </row>
    <row r="12" ht="13.5" customHeight="1">
      <c r="A12" s="32"/>
      <c r="B12" s="33" t="s">
        <v>52</v>
      </c>
      <c r="C12" s="33"/>
      <c r="D12" s="33">
        <v>5.0</v>
      </c>
      <c r="E12" s="57">
        <v>5.0</v>
      </c>
      <c r="F12" s="58">
        <v>6.0</v>
      </c>
      <c r="G12" s="58">
        <v>4.0</v>
      </c>
      <c r="H12" s="58">
        <v>5.0</v>
      </c>
      <c r="I12" s="58">
        <v>5.0</v>
      </c>
      <c r="J12" s="34"/>
      <c r="K12" s="34"/>
      <c r="L12" s="34"/>
      <c r="M12" s="34"/>
      <c r="N12" s="34"/>
      <c r="O12" s="34"/>
      <c r="P12" s="34"/>
      <c r="Q12" s="46"/>
      <c r="R12" s="35"/>
      <c r="S12" s="47"/>
      <c r="T12" s="2"/>
      <c r="U12" s="2"/>
      <c r="V12" s="2"/>
      <c r="W12" s="2"/>
      <c r="X12" s="2"/>
      <c r="Y12" s="2"/>
    </row>
    <row r="13" ht="14.25" customHeight="1">
      <c r="A13" s="11"/>
      <c r="B13" s="36" t="s">
        <v>53</v>
      </c>
      <c r="C13" s="36"/>
      <c r="D13" s="58">
        <v>8.0</v>
      </c>
      <c r="E13" s="57">
        <v>8.0</v>
      </c>
      <c r="F13" s="58">
        <v>9.0</v>
      </c>
      <c r="G13" s="58">
        <v>7.0</v>
      </c>
      <c r="H13" s="58">
        <v>9.0</v>
      </c>
      <c r="I13" s="58">
        <v>8.0</v>
      </c>
      <c r="J13" s="12"/>
      <c r="K13" s="12"/>
      <c r="L13" s="12"/>
      <c r="M13" s="12"/>
      <c r="N13" s="12"/>
      <c r="O13" s="12"/>
      <c r="P13" s="12"/>
      <c r="Q13" s="48"/>
      <c r="R13" s="37"/>
      <c r="S13" s="49"/>
      <c r="T13" s="2"/>
      <c r="U13" s="2"/>
      <c r="V13" s="2"/>
      <c r="W13" s="2"/>
      <c r="X13" s="2"/>
      <c r="Y13" s="2"/>
    </row>
    <row r="14" ht="37.5" customHeight="1">
      <c r="A14" s="23">
        <v>3.0</v>
      </c>
      <c r="B14" s="53" t="s">
        <v>63</v>
      </c>
      <c r="C14" s="25" t="s">
        <v>46</v>
      </c>
      <c r="D14" s="55">
        <v>9.0</v>
      </c>
      <c r="E14" s="54">
        <v>9.0</v>
      </c>
      <c r="F14" s="55">
        <v>9.0</v>
      </c>
      <c r="G14" s="55">
        <v>8.0</v>
      </c>
      <c r="H14" s="55">
        <v>9.0</v>
      </c>
      <c r="I14" s="55">
        <v>9.0</v>
      </c>
      <c r="J14" s="27">
        <f>AVERAGE(D15:I15)</f>
        <v>10</v>
      </c>
      <c r="K14" s="27">
        <f>AVERAGE(D16:I16)</f>
        <v>10</v>
      </c>
      <c r="L14" s="27">
        <f>AVERAGE(D17:I17)</f>
        <v>14</v>
      </c>
      <c r="M14" s="28" t="s">
        <v>38</v>
      </c>
      <c r="N14" s="59" t="s">
        <v>64</v>
      </c>
      <c r="O14" s="28" t="s">
        <v>48</v>
      </c>
      <c r="P14" s="60" t="s">
        <v>65</v>
      </c>
      <c r="Q14" s="43"/>
      <c r="R14" s="31" t="s">
        <v>10</v>
      </c>
      <c r="S14" s="44">
        <f>AVERAGE(D14:I14)</f>
        <v>8.833333333</v>
      </c>
      <c r="T14" s="2"/>
      <c r="U14" s="2"/>
      <c r="V14" s="2"/>
      <c r="W14" s="2"/>
      <c r="X14" s="2"/>
      <c r="Y14" s="2"/>
    </row>
    <row r="15" ht="13.5" customHeight="1">
      <c r="A15" s="32"/>
      <c r="B15" s="33" t="s">
        <v>50</v>
      </c>
      <c r="C15" s="33"/>
      <c r="D15" s="58">
        <v>10.0</v>
      </c>
      <c r="E15" s="57">
        <v>10.0</v>
      </c>
      <c r="F15" s="58">
        <v>10.0</v>
      </c>
      <c r="G15" s="58">
        <v>10.0</v>
      </c>
      <c r="H15" s="58">
        <v>10.0</v>
      </c>
      <c r="I15" s="58">
        <v>10.0</v>
      </c>
      <c r="J15" s="34"/>
      <c r="K15" s="34"/>
      <c r="L15" s="34"/>
      <c r="M15" s="34"/>
      <c r="N15" s="34"/>
      <c r="O15" s="34"/>
      <c r="P15" s="34"/>
      <c r="Q15" s="46"/>
      <c r="R15" s="35"/>
      <c r="S15" s="47"/>
      <c r="T15" s="2"/>
      <c r="U15" s="2"/>
      <c r="V15" s="2"/>
      <c r="W15" s="2"/>
      <c r="X15" s="2"/>
      <c r="Y15" s="2"/>
    </row>
    <row r="16" ht="13.5" customHeight="1">
      <c r="A16" s="32"/>
      <c r="B16" s="33" t="s">
        <v>51</v>
      </c>
      <c r="C16" s="33"/>
      <c r="D16" s="58">
        <v>10.0</v>
      </c>
      <c r="E16" s="57">
        <v>10.0</v>
      </c>
      <c r="F16" s="58">
        <v>10.0</v>
      </c>
      <c r="G16" s="58">
        <v>10.0</v>
      </c>
      <c r="H16" s="58">
        <v>10.0</v>
      </c>
      <c r="I16" s="58">
        <v>10.0</v>
      </c>
      <c r="J16" s="34"/>
      <c r="K16" s="34"/>
      <c r="L16" s="34"/>
      <c r="M16" s="34"/>
      <c r="N16" s="34"/>
      <c r="O16" s="34"/>
      <c r="P16" s="34"/>
      <c r="Q16" s="46"/>
      <c r="R16" s="35"/>
      <c r="S16" s="47"/>
      <c r="T16" s="2"/>
      <c r="U16" s="2"/>
      <c r="V16" s="2"/>
      <c r="W16" s="2"/>
      <c r="X16" s="2"/>
      <c r="Y16" s="2"/>
    </row>
    <row r="17" ht="13.5" customHeight="1">
      <c r="A17" s="32"/>
      <c r="B17" s="33" t="s">
        <v>52</v>
      </c>
      <c r="C17" s="33"/>
      <c r="D17" s="58">
        <v>14.0</v>
      </c>
      <c r="E17" s="57">
        <v>14.0</v>
      </c>
      <c r="F17" s="58">
        <v>14.0</v>
      </c>
      <c r="G17" s="58">
        <v>14.0</v>
      </c>
      <c r="H17" s="58">
        <v>14.0</v>
      </c>
      <c r="I17" s="58">
        <v>14.0</v>
      </c>
      <c r="J17" s="34"/>
      <c r="K17" s="34"/>
      <c r="L17" s="34"/>
      <c r="M17" s="34"/>
      <c r="N17" s="34"/>
      <c r="O17" s="34"/>
      <c r="P17" s="34"/>
      <c r="Q17" s="46"/>
      <c r="R17" s="35"/>
      <c r="S17" s="47"/>
      <c r="T17" s="2"/>
      <c r="U17" s="2"/>
      <c r="V17" s="2"/>
      <c r="W17" s="2"/>
      <c r="X17" s="2"/>
      <c r="Y17" s="2"/>
    </row>
    <row r="18" ht="14.25" customHeight="1">
      <c r="A18" s="11"/>
      <c r="B18" s="36" t="s">
        <v>53</v>
      </c>
      <c r="C18" s="36"/>
      <c r="D18" s="33">
        <v>9.0</v>
      </c>
      <c r="E18" s="57">
        <v>9.0</v>
      </c>
      <c r="F18" s="58">
        <v>8.0</v>
      </c>
      <c r="G18" s="58">
        <v>8.0</v>
      </c>
      <c r="H18" s="58">
        <v>8.0</v>
      </c>
      <c r="I18" s="58">
        <v>9.0</v>
      </c>
      <c r="J18" s="12"/>
      <c r="K18" s="12"/>
      <c r="L18" s="12"/>
      <c r="M18" s="12"/>
      <c r="N18" s="12"/>
      <c r="O18" s="12"/>
      <c r="P18" s="12"/>
      <c r="Q18" s="48"/>
      <c r="R18" s="37"/>
      <c r="S18" s="49"/>
      <c r="T18" s="2"/>
      <c r="U18" s="2"/>
      <c r="V18" s="2"/>
      <c r="W18" s="2"/>
      <c r="X18" s="2"/>
      <c r="Y18" s="2"/>
    </row>
    <row r="19" ht="15.75" customHeight="1">
      <c r="A19" s="23">
        <v>4.0</v>
      </c>
      <c r="B19" s="24" t="s">
        <v>55</v>
      </c>
      <c r="C19" s="25" t="s">
        <v>46</v>
      </c>
      <c r="D19" s="26">
        <v>8.0</v>
      </c>
      <c r="E19" s="54">
        <v>9.0</v>
      </c>
      <c r="F19" s="55">
        <v>7.0</v>
      </c>
      <c r="G19" s="55">
        <v>10.0</v>
      </c>
      <c r="H19" s="55">
        <v>8.0</v>
      </c>
      <c r="I19" s="55">
        <v>9.0</v>
      </c>
      <c r="J19" s="27">
        <f>AVERAGE(D20:I20)</f>
        <v>6.666666667</v>
      </c>
      <c r="K19" s="27">
        <f>AVERAGE(D21:I21)</f>
        <v>2.5</v>
      </c>
      <c r="L19" s="27">
        <f>AVERAGE(D22:I22)</f>
        <v>3</v>
      </c>
      <c r="M19" s="28" t="s">
        <v>41</v>
      </c>
      <c r="N19" s="28" t="s">
        <v>56</v>
      </c>
      <c r="O19" s="28" t="s">
        <v>48</v>
      </c>
      <c r="P19" s="29" t="s">
        <v>49</v>
      </c>
      <c r="Q19" s="56">
        <v>2.0</v>
      </c>
      <c r="R19" s="31" t="s">
        <v>10</v>
      </c>
      <c r="S19" s="44">
        <f>AVERAGE(D19:I19)</f>
        <v>8.5</v>
      </c>
      <c r="T19" s="2"/>
      <c r="U19" s="2"/>
      <c r="V19" s="2"/>
      <c r="W19" s="2"/>
      <c r="X19" s="2"/>
      <c r="Y19" s="2"/>
    </row>
    <row r="20" ht="15.75" customHeight="1">
      <c r="A20" s="32"/>
      <c r="B20" s="33" t="s">
        <v>50</v>
      </c>
      <c r="C20" s="33"/>
      <c r="D20" s="33">
        <v>7.0</v>
      </c>
      <c r="E20" s="57">
        <v>7.0</v>
      </c>
      <c r="F20" s="58">
        <v>6.0</v>
      </c>
      <c r="G20" s="58">
        <v>7.0</v>
      </c>
      <c r="H20" s="58">
        <v>6.0</v>
      </c>
      <c r="I20" s="58">
        <v>7.0</v>
      </c>
      <c r="J20" s="34"/>
      <c r="K20" s="34"/>
      <c r="L20" s="34"/>
      <c r="M20" s="34"/>
      <c r="N20" s="34"/>
      <c r="O20" s="34"/>
      <c r="P20" s="34"/>
      <c r="Q20" s="46"/>
      <c r="R20" s="35"/>
      <c r="S20" s="47"/>
      <c r="T20" s="2"/>
      <c r="U20" s="2"/>
      <c r="V20" s="2"/>
      <c r="W20" s="2"/>
      <c r="X20" s="2"/>
      <c r="Y20" s="2"/>
    </row>
    <row r="21" ht="15.75" customHeight="1">
      <c r="A21" s="32"/>
      <c r="B21" s="33" t="s">
        <v>51</v>
      </c>
      <c r="C21" s="33"/>
      <c r="D21" s="33">
        <v>3.0</v>
      </c>
      <c r="E21" s="57">
        <v>2.0</v>
      </c>
      <c r="F21" s="58">
        <v>2.0</v>
      </c>
      <c r="G21" s="58">
        <v>1.0</v>
      </c>
      <c r="H21" s="58">
        <v>3.0</v>
      </c>
      <c r="I21" s="58">
        <v>4.0</v>
      </c>
      <c r="J21" s="34"/>
      <c r="K21" s="34"/>
      <c r="L21" s="34"/>
      <c r="M21" s="34"/>
      <c r="N21" s="34"/>
      <c r="O21" s="34"/>
      <c r="P21" s="34"/>
      <c r="Q21" s="46"/>
      <c r="R21" s="35"/>
      <c r="S21" s="47"/>
      <c r="T21" s="2"/>
      <c r="U21" s="2"/>
      <c r="V21" s="2"/>
      <c r="W21" s="2"/>
      <c r="X21" s="2"/>
      <c r="Y21" s="2"/>
    </row>
    <row r="22" ht="15.75" customHeight="1">
      <c r="A22" s="32"/>
      <c r="B22" s="33" t="s">
        <v>52</v>
      </c>
      <c r="C22" s="33"/>
      <c r="D22" s="33">
        <v>3.0</v>
      </c>
      <c r="E22" s="57">
        <v>3.0</v>
      </c>
      <c r="F22" s="58">
        <v>2.0</v>
      </c>
      <c r="G22" s="58">
        <v>4.0</v>
      </c>
      <c r="H22" s="58">
        <v>3.0</v>
      </c>
      <c r="I22" s="58">
        <v>3.0</v>
      </c>
      <c r="J22" s="34"/>
      <c r="K22" s="34"/>
      <c r="L22" s="34"/>
      <c r="M22" s="34"/>
      <c r="N22" s="34"/>
      <c r="O22" s="34"/>
      <c r="P22" s="34"/>
      <c r="Q22" s="46"/>
      <c r="R22" s="35"/>
      <c r="S22" s="47"/>
      <c r="T22" s="2"/>
      <c r="U22" s="2"/>
      <c r="V22" s="2"/>
      <c r="W22" s="2"/>
      <c r="X22" s="2"/>
      <c r="Y22" s="2"/>
    </row>
    <row r="23" ht="15.75" customHeight="1">
      <c r="A23" s="11"/>
      <c r="B23" s="36" t="s">
        <v>53</v>
      </c>
      <c r="C23" s="36"/>
      <c r="D23" s="33">
        <v>10.0</v>
      </c>
      <c r="E23" s="57">
        <v>10.0</v>
      </c>
      <c r="F23" s="58">
        <v>10.0</v>
      </c>
      <c r="G23" s="58">
        <v>10.0</v>
      </c>
      <c r="H23" s="58">
        <v>10.0</v>
      </c>
      <c r="I23" s="58">
        <v>10.0</v>
      </c>
      <c r="J23" s="12"/>
      <c r="K23" s="12"/>
      <c r="L23" s="12"/>
      <c r="M23" s="12"/>
      <c r="N23" s="12"/>
      <c r="O23" s="12"/>
      <c r="P23" s="12"/>
      <c r="Q23" s="48"/>
      <c r="R23" s="37"/>
      <c r="S23" s="49"/>
      <c r="T23" s="2"/>
      <c r="U23" s="2"/>
      <c r="V23" s="2"/>
      <c r="W23" s="2"/>
      <c r="X23" s="2"/>
      <c r="Y23" s="2"/>
    </row>
    <row r="24" ht="15.75" customHeight="1">
      <c r="A24" s="23">
        <v>5.0</v>
      </c>
      <c r="B24" s="24" t="s">
        <v>57</v>
      </c>
      <c r="C24" s="25" t="s">
        <v>46</v>
      </c>
      <c r="D24" s="26">
        <v>10.0</v>
      </c>
      <c r="E24" s="54">
        <v>10.0</v>
      </c>
      <c r="F24" s="55">
        <v>9.0</v>
      </c>
      <c r="G24" s="55">
        <v>10.0</v>
      </c>
      <c r="H24" s="55">
        <v>10.0</v>
      </c>
      <c r="I24" s="55">
        <v>10.0</v>
      </c>
      <c r="J24" s="27">
        <f>AVERAGE(D25:I25)</f>
        <v>5.5</v>
      </c>
      <c r="K24" s="27">
        <f>AVERAGE(D26:I26)</f>
        <v>2.5</v>
      </c>
      <c r="L24" s="27">
        <f>AVERAGE(D27:I27)</f>
        <v>2.666666667</v>
      </c>
      <c r="M24" s="28" t="s">
        <v>41</v>
      </c>
      <c r="N24" s="28" t="s">
        <v>56</v>
      </c>
      <c r="O24" s="28" t="s">
        <v>48</v>
      </c>
      <c r="P24" s="29" t="s">
        <v>49</v>
      </c>
      <c r="Q24" s="56">
        <v>2.0</v>
      </c>
      <c r="R24" s="31" t="s">
        <v>10</v>
      </c>
      <c r="S24" s="44">
        <f>AVERAGE(D24:I24)</f>
        <v>9.833333333</v>
      </c>
      <c r="T24" s="2"/>
      <c r="U24" s="2"/>
      <c r="V24" s="2"/>
      <c r="W24" s="2"/>
      <c r="X24" s="2"/>
      <c r="Y24" s="2"/>
    </row>
    <row r="25" ht="15.75" customHeight="1">
      <c r="A25" s="32"/>
      <c r="B25" s="33" t="s">
        <v>50</v>
      </c>
      <c r="C25" s="33"/>
      <c r="D25" s="33">
        <v>5.0</v>
      </c>
      <c r="E25" s="57">
        <v>6.0</v>
      </c>
      <c r="F25" s="58">
        <v>6.0</v>
      </c>
      <c r="G25" s="58">
        <v>5.0</v>
      </c>
      <c r="H25" s="58">
        <v>5.0</v>
      </c>
      <c r="I25" s="58">
        <v>6.0</v>
      </c>
      <c r="J25" s="34"/>
      <c r="K25" s="34"/>
      <c r="L25" s="34"/>
      <c r="M25" s="34"/>
      <c r="N25" s="34"/>
      <c r="O25" s="34"/>
      <c r="P25" s="34"/>
      <c r="Q25" s="46"/>
      <c r="R25" s="35"/>
      <c r="S25" s="47"/>
      <c r="T25" s="2"/>
      <c r="U25" s="2"/>
      <c r="V25" s="2"/>
      <c r="W25" s="2"/>
      <c r="X25" s="2"/>
      <c r="Y25" s="2"/>
    </row>
    <row r="26" ht="15.75" customHeight="1">
      <c r="A26" s="32"/>
      <c r="B26" s="33" t="s">
        <v>51</v>
      </c>
      <c r="C26" s="33"/>
      <c r="D26" s="33">
        <v>3.0</v>
      </c>
      <c r="E26" s="57">
        <v>2.0</v>
      </c>
      <c r="F26" s="58">
        <v>2.0</v>
      </c>
      <c r="G26" s="58">
        <v>2.0</v>
      </c>
      <c r="H26" s="58">
        <v>3.0</v>
      </c>
      <c r="I26" s="58">
        <v>3.0</v>
      </c>
      <c r="J26" s="34"/>
      <c r="K26" s="34"/>
      <c r="L26" s="34"/>
      <c r="M26" s="34"/>
      <c r="N26" s="34"/>
      <c r="O26" s="34"/>
      <c r="P26" s="34"/>
      <c r="Q26" s="46"/>
      <c r="R26" s="35"/>
      <c r="S26" s="47"/>
      <c r="T26" s="2"/>
      <c r="U26" s="2"/>
      <c r="V26" s="2"/>
      <c r="W26" s="2"/>
      <c r="X26" s="2"/>
      <c r="Y26" s="2"/>
    </row>
    <row r="27" ht="15.75" customHeight="1">
      <c r="A27" s="32"/>
      <c r="B27" s="33" t="s">
        <v>52</v>
      </c>
      <c r="C27" s="33"/>
      <c r="D27" s="33">
        <v>3.0</v>
      </c>
      <c r="E27" s="57">
        <v>3.0</v>
      </c>
      <c r="F27" s="58">
        <v>2.0</v>
      </c>
      <c r="G27" s="58">
        <v>2.0</v>
      </c>
      <c r="H27" s="58">
        <v>3.0</v>
      </c>
      <c r="I27" s="58">
        <v>3.0</v>
      </c>
      <c r="J27" s="34"/>
      <c r="K27" s="34"/>
      <c r="L27" s="34"/>
      <c r="M27" s="34"/>
      <c r="N27" s="34"/>
      <c r="O27" s="34"/>
      <c r="P27" s="34"/>
      <c r="Q27" s="46"/>
      <c r="R27" s="35"/>
      <c r="S27" s="47"/>
      <c r="T27" s="2"/>
      <c r="U27" s="2"/>
      <c r="V27" s="2"/>
      <c r="W27" s="2"/>
      <c r="X27" s="2"/>
      <c r="Y27" s="2"/>
    </row>
    <row r="28" ht="15.75" customHeight="1">
      <c r="A28" s="11"/>
      <c r="B28" s="36" t="s">
        <v>53</v>
      </c>
      <c r="C28" s="36"/>
      <c r="D28" s="33">
        <v>10.0</v>
      </c>
      <c r="E28" s="57">
        <v>10.0</v>
      </c>
      <c r="F28" s="58">
        <v>10.0</v>
      </c>
      <c r="G28" s="58">
        <v>10.0</v>
      </c>
      <c r="H28" s="58">
        <v>10.0</v>
      </c>
      <c r="I28" s="58">
        <v>10.0</v>
      </c>
      <c r="J28" s="12"/>
      <c r="K28" s="12"/>
      <c r="L28" s="12"/>
      <c r="M28" s="12"/>
      <c r="N28" s="12"/>
      <c r="O28" s="12"/>
      <c r="P28" s="12"/>
      <c r="Q28" s="48"/>
      <c r="R28" s="37"/>
      <c r="S28" s="49"/>
      <c r="T28" s="2"/>
      <c r="U28" s="2"/>
      <c r="V28" s="2"/>
      <c r="W28" s="2"/>
      <c r="X28" s="2"/>
      <c r="Y28" s="2"/>
    </row>
    <row r="29" ht="15.75" customHeight="1">
      <c r="A29" s="23">
        <v>6.0</v>
      </c>
      <c r="B29" s="24"/>
      <c r="C29" s="25" t="s">
        <v>46</v>
      </c>
      <c r="D29" s="26"/>
      <c r="E29" s="50"/>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51"/>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51"/>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51"/>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51"/>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50"/>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51"/>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51"/>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51"/>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51"/>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50"/>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51"/>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51"/>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51"/>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51"/>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50"/>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1"/>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1"/>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1"/>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1"/>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0"/>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1"/>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1"/>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1"/>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1"/>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2"/>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2"/>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2"/>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2"/>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2"/>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2"/>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