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7F14AB5E-7C27-4C71-84DC-1A4F060B60AD}" xr6:coauthVersionLast="47" xr6:coauthVersionMax="47" xr10:uidLastSave="{00000000-0000-0000-0000-000000000000}"/>
  <bookViews>
    <workbookView xWindow="-113" yWindow="-113" windowWidth="24267" windowHeight="13749" xr2:uid="{88115C1F-A084-4961-AE82-7D27279F622C}"/>
  </bookViews>
  <sheets>
    <sheet name="Backlog 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K4" i="1"/>
  <c r="L4" i="1"/>
  <c r="S4" i="1"/>
  <c r="J9" i="1"/>
  <c r="K9" i="1"/>
  <c r="L9" i="1"/>
  <c r="S9" i="1"/>
  <c r="J14" i="1"/>
  <c r="K14" i="1"/>
  <c r="L14" i="1"/>
  <c r="S14" i="1"/>
  <c r="J19" i="1"/>
  <c r="K19" i="1"/>
  <c r="L19" i="1"/>
  <c r="S19" i="1"/>
  <c r="J24" i="1"/>
  <c r="K24" i="1"/>
  <c r="L24" i="1"/>
  <c r="S24" i="1"/>
  <c r="J29" i="1"/>
  <c r="K29" i="1"/>
  <c r="L29" i="1"/>
  <c r="S29" i="1"/>
  <c r="J34" i="1"/>
  <c r="K34" i="1"/>
  <c r="L34" i="1"/>
  <c r="S34" i="1"/>
  <c r="J39" i="1"/>
  <c r="K39" i="1"/>
  <c r="L39" i="1"/>
  <c r="S39" i="1"/>
  <c r="J44" i="1"/>
  <c r="K44" i="1"/>
  <c r="L44" i="1"/>
  <c r="S44" i="1"/>
  <c r="J49" i="1"/>
  <c r="K49" i="1"/>
  <c r="L49" i="1"/>
  <c r="S49" i="1"/>
</calcChain>
</file>

<file path=xl/sharedStrings.xml><?xml version="1.0" encoding="utf-8"?>
<sst xmlns="http://schemas.openxmlformats.org/spreadsheetml/2006/main" count="111" uniqueCount="39">
  <si>
    <t>Team Member's Confidence about the Task (0-10)</t>
  </si>
  <si>
    <t>Estimated Time Required for the Task（1-14 Days）</t>
  </si>
  <si>
    <t>Estimated Task Difficulty（0-10）</t>
  </si>
  <si>
    <t>Estimated Task Priority（0-10）</t>
  </si>
  <si>
    <t>Task Quality Evaluation (After Task Completed)</t>
  </si>
  <si>
    <t>Excited</t>
  </si>
  <si>
    <t>Yes</t>
  </si>
  <si>
    <t>Through Discussion</t>
  </si>
  <si>
    <t>Melvin</t>
  </si>
  <si>
    <t>Meeting Minutes</t>
  </si>
  <si>
    <t>Wiki</t>
  </si>
  <si>
    <t>Ramasamy</t>
  </si>
  <si>
    <t>CMMI</t>
  </si>
  <si>
    <t>Jin Han</t>
  </si>
  <si>
    <t xml:space="preserve">Shipra </t>
  </si>
  <si>
    <t>Test Case &amp; Coverage Report</t>
  </si>
  <si>
    <t>Test Plan</t>
  </si>
  <si>
    <t xml:space="preserve">Team member's mood during the this week's meeting: </t>
  </si>
  <si>
    <t>Yinan</t>
  </si>
  <si>
    <t>Hengwei</t>
  </si>
  <si>
    <t>Average Task Quality Rating</t>
  </si>
  <si>
    <t>Assignee's Mood after Completing this Task</t>
  </si>
  <si>
    <t>Actual Days used to Complete the Task</t>
  </si>
  <si>
    <t>Has the task been completed successfully?</t>
  </si>
  <si>
    <t>Task Allocation Method</t>
  </si>
  <si>
    <t>Task Helpers</t>
  </si>
  <si>
    <t>Task Assignee</t>
  </si>
  <si>
    <t>Average Task Deadline (days)</t>
  </si>
  <si>
    <t>Average Task Difficulty</t>
  </si>
  <si>
    <t>Average Task Priority</t>
  </si>
  <si>
    <t>Member 5</t>
  </si>
  <si>
    <t>Member 4</t>
  </si>
  <si>
    <t>Member 3</t>
  </si>
  <si>
    <t>Member 2</t>
  </si>
  <si>
    <t>Member 1</t>
  </si>
  <si>
    <t>Team Leader</t>
  </si>
  <si>
    <t>Team Member Name:</t>
  </si>
  <si>
    <t>Task Description</t>
  </si>
  <si>
    <t>Task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</si>
</sst>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SimSun"/>
    </font>
    <font>
      <sz val="12"/>
      <color rgb="FF000000"/>
      <name val="Times New Roman"/>
    </font>
    <font>
      <sz val="11"/>
      <color theme="1"/>
      <name val="Calibri"/>
    </font>
    <font>
      <b/>
      <sz val="12"/>
      <color rgb="FF000000"/>
      <name val="Times New Roman"/>
    </font>
    <font>
      <sz val="11"/>
      <name val="SimSun"/>
    </font>
    <font>
      <b/>
      <sz val="20"/>
      <color rgb="FF000000"/>
      <name val="Times New Roman"/>
    </font>
    <font>
      <sz val="12"/>
      <color theme="1"/>
      <name val="Times"/>
    </font>
    <font>
      <b/>
      <sz val="12"/>
      <color theme="1"/>
      <name val="Times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5B8B7"/>
        <bgColor rgb="FFE5B8B7"/>
      </patternFill>
    </fill>
    <fill>
      <patternFill patternType="solid">
        <fgColor rgb="FFCCFFCC"/>
        <bgColor rgb="FFCCFFCC"/>
      </patternFill>
    </fill>
    <fill>
      <patternFill patternType="solid">
        <fgColor rgb="FFFFC000"/>
        <bgColor rgb="FFFFC000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1" xfId="0" applyFont="1" applyBorder="1"/>
    <xf numFmtId="0" fontId="4" fillId="0" borderId="2" xfId="0" applyFont="1" applyBorder="1"/>
    <xf numFmtId="0" fontId="1" fillId="2" borderId="3" xfId="0" applyFont="1" applyFill="1" applyBorder="1"/>
    <xf numFmtId="0" fontId="2" fillId="2" borderId="3" xfId="0" applyFont="1" applyFill="1" applyBorder="1"/>
    <xf numFmtId="0" fontId="1" fillId="2" borderId="4" xfId="0" applyFont="1" applyFill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9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" fillId="4" borderId="3" xfId="0" applyFont="1" applyFill="1" applyBorder="1"/>
    <xf numFmtId="0" fontId="2" fillId="4" borderId="3" xfId="0" applyFont="1" applyFill="1" applyBorder="1"/>
    <xf numFmtId="0" fontId="3" fillId="4" borderId="3" xfId="0" applyFont="1" applyFill="1" applyBorder="1" applyAlignment="1">
      <alignment wrapText="1"/>
    </xf>
    <xf numFmtId="0" fontId="3" fillId="5" borderId="11" xfId="0" applyFont="1" applyFill="1" applyBorder="1" applyAlignment="1">
      <alignment horizontal="left"/>
    </xf>
    <xf numFmtId="0" fontId="5" fillId="0" borderId="12" xfId="0" applyFont="1" applyBorder="1" applyAlignment="1">
      <alignment horizontal="center" vertical="center"/>
    </xf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3" fillId="0" borderId="17" xfId="0" applyFont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right"/>
    </xf>
    <xf numFmtId="0" fontId="6" fillId="4" borderId="3" xfId="0" applyFont="1" applyFill="1" applyBorder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  <xf numFmtId="0" fontId="3" fillId="0" borderId="21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4" fillId="0" borderId="22" xfId="0" applyFont="1" applyBorder="1"/>
    <xf numFmtId="0" fontId="4" fillId="0" borderId="23" xfId="0" applyFont="1" applyBorder="1"/>
    <xf numFmtId="0" fontId="1" fillId="0" borderId="1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3" fillId="5" borderId="9" xfId="0" applyFont="1" applyFill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5351-F3E9-4C73-9863-8FAD6C401263}">
  <dimension ref="A1:Y1000"/>
  <sheetViews>
    <sheetView tabSelected="1" workbookViewId="0">
      <selection sqref="A1:A2"/>
    </sheetView>
  </sheetViews>
  <sheetFormatPr defaultColWidth="12.6640625" defaultRowHeight="15.05" customHeight="1" x14ac:dyDescent="0.25"/>
  <cols>
    <col min="1" max="1" width="15.6640625" customWidth="1"/>
    <col min="2" max="2" width="20.88671875" customWidth="1"/>
    <col min="3" max="3" width="22" customWidth="1"/>
    <col min="4" max="4" width="18.88671875" customWidth="1"/>
    <col min="5" max="9" width="12.109375" customWidth="1"/>
    <col min="10" max="10" width="16.21875" customWidth="1"/>
    <col min="11" max="11" width="16.6640625" customWidth="1"/>
    <col min="12" max="12" width="16.33203125" customWidth="1"/>
    <col min="13" max="13" width="13.77734375" customWidth="1"/>
    <col min="14" max="14" width="23.21875" customWidth="1"/>
    <col min="15" max="15" width="14.77734375" customWidth="1"/>
    <col min="16" max="16" width="23.109375" customWidth="1"/>
    <col min="17" max="17" width="24.44140625" customWidth="1"/>
    <col min="18" max="18" width="19.88671875" customWidth="1"/>
    <col min="19" max="19" width="16.33203125" customWidth="1"/>
    <col min="20" max="25" width="8.6640625" customWidth="1"/>
  </cols>
  <sheetData>
    <row r="1" spans="1:25" ht="15.85" customHeight="1" thickBot="1" x14ac:dyDescent="0.35">
      <c r="A1" s="51" t="s">
        <v>38</v>
      </c>
      <c r="B1" s="50" t="s">
        <v>37</v>
      </c>
      <c r="C1" s="45" t="s">
        <v>36</v>
      </c>
      <c r="D1" s="48" t="s">
        <v>35</v>
      </c>
      <c r="E1" s="49" t="s">
        <v>34</v>
      </c>
      <c r="F1" s="48" t="s">
        <v>33</v>
      </c>
      <c r="G1" s="48" t="s">
        <v>32</v>
      </c>
      <c r="H1" s="48" t="s">
        <v>31</v>
      </c>
      <c r="I1" s="48" t="s">
        <v>30</v>
      </c>
      <c r="J1" s="45" t="s">
        <v>29</v>
      </c>
      <c r="K1" s="45" t="s">
        <v>28</v>
      </c>
      <c r="L1" s="45" t="s">
        <v>27</v>
      </c>
      <c r="M1" s="47" t="s">
        <v>26</v>
      </c>
      <c r="N1" s="47" t="s">
        <v>25</v>
      </c>
      <c r="O1" s="45" t="s">
        <v>24</v>
      </c>
      <c r="P1" s="45" t="s">
        <v>23</v>
      </c>
      <c r="Q1" s="46" t="s">
        <v>22</v>
      </c>
      <c r="R1" s="46" t="s">
        <v>21</v>
      </c>
      <c r="S1" s="45" t="s">
        <v>20</v>
      </c>
      <c r="T1" s="40"/>
      <c r="U1" s="40"/>
      <c r="V1" s="40"/>
      <c r="W1" s="40"/>
      <c r="X1" s="40"/>
      <c r="Y1" s="40"/>
    </row>
    <row r="2" spans="1:25" ht="36.799999999999997" customHeight="1" thickBot="1" x14ac:dyDescent="0.35">
      <c r="A2" s="10"/>
      <c r="B2" s="5"/>
      <c r="C2" s="5"/>
      <c r="D2" s="43" t="s">
        <v>19</v>
      </c>
      <c r="E2" s="44" t="s">
        <v>18</v>
      </c>
      <c r="F2" s="43" t="s">
        <v>13</v>
      </c>
      <c r="G2" s="43" t="s">
        <v>8</v>
      </c>
      <c r="H2" s="43" t="s">
        <v>11</v>
      </c>
      <c r="I2" s="43" t="s">
        <v>14</v>
      </c>
      <c r="J2" s="41"/>
      <c r="K2" s="41"/>
      <c r="L2" s="41"/>
      <c r="M2" s="5"/>
      <c r="N2" s="5"/>
      <c r="O2" s="41"/>
      <c r="P2" s="41"/>
      <c r="Q2" s="42"/>
      <c r="R2" s="42"/>
      <c r="S2" s="41"/>
      <c r="T2" s="40"/>
      <c r="U2" s="40"/>
      <c r="V2" s="40"/>
      <c r="W2" s="40"/>
      <c r="X2" s="40"/>
      <c r="Y2" s="40"/>
    </row>
    <row r="3" spans="1:25" ht="15.85" customHeight="1" thickBot="1" x14ac:dyDescent="0.35">
      <c r="A3" s="39" t="s">
        <v>17</v>
      </c>
      <c r="B3" s="38"/>
      <c r="C3" s="37"/>
      <c r="D3" s="35" t="s">
        <v>5</v>
      </c>
      <c r="E3" s="36" t="s">
        <v>5</v>
      </c>
      <c r="F3" s="35" t="s">
        <v>5</v>
      </c>
      <c r="G3" s="35" t="s">
        <v>5</v>
      </c>
      <c r="H3" s="35" t="s">
        <v>5</v>
      </c>
      <c r="I3" s="35" t="s">
        <v>5</v>
      </c>
      <c r="J3" s="32"/>
      <c r="K3" s="32"/>
      <c r="L3" s="32"/>
      <c r="M3" s="34"/>
      <c r="N3" s="34"/>
      <c r="O3" s="34"/>
      <c r="P3" s="32"/>
      <c r="Q3" s="33"/>
      <c r="R3" s="33"/>
      <c r="S3" s="32"/>
      <c r="T3" s="1"/>
      <c r="U3" s="1"/>
      <c r="V3" s="1"/>
      <c r="W3" s="1"/>
      <c r="X3" s="1"/>
      <c r="Y3" s="1"/>
    </row>
    <row r="4" spans="1:25" ht="33.049999999999997" customHeight="1" x14ac:dyDescent="0.3">
      <c r="A4" s="23">
        <v>1</v>
      </c>
      <c r="B4" s="22" t="s">
        <v>16</v>
      </c>
      <c r="C4" s="21" t="s">
        <v>4</v>
      </c>
      <c r="D4" s="19">
        <v>9</v>
      </c>
      <c r="E4" s="19">
        <v>10</v>
      </c>
      <c r="F4" s="31">
        <v>9</v>
      </c>
      <c r="G4" s="20">
        <v>8</v>
      </c>
      <c r="H4" s="19">
        <v>8</v>
      </c>
      <c r="I4" s="19">
        <v>9</v>
      </c>
      <c r="J4" s="14">
        <f>AVERAGE(D5:I5)</f>
        <v>9</v>
      </c>
      <c r="K4" s="14">
        <f>AVERAGE(D6:I6)</f>
        <v>7.666666666666667</v>
      </c>
      <c r="L4" s="14">
        <f>AVERAGE(D7:I7)</f>
        <v>8.3333333333333339</v>
      </c>
      <c r="M4" s="18" t="s">
        <v>8</v>
      </c>
      <c r="N4" s="18"/>
      <c r="O4" s="18" t="s">
        <v>7</v>
      </c>
      <c r="P4" s="17" t="s">
        <v>6</v>
      </c>
      <c r="Q4" s="29">
        <v>5</v>
      </c>
      <c r="R4" s="15" t="s">
        <v>5</v>
      </c>
      <c r="S4" s="28">
        <f>AVERAGE(D4:I4)</f>
        <v>8.8333333333333339</v>
      </c>
      <c r="T4" s="1"/>
      <c r="U4" s="1"/>
      <c r="V4" s="1"/>
      <c r="W4" s="1"/>
      <c r="X4" s="1"/>
      <c r="Y4" s="1"/>
    </row>
    <row r="5" spans="1:25" ht="13.5" customHeight="1" x14ac:dyDescent="0.3">
      <c r="A5" s="13"/>
      <c r="B5" s="7" t="s">
        <v>3</v>
      </c>
      <c r="C5" s="7"/>
      <c r="D5" s="7">
        <v>8</v>
      </c>
      <c r="E5" s="7">
        <v>10</v>
      </c>
      <c r="F5" s="30">
        <v>10</v>
      </c>
      <c r="G5" s="8">
        <v>8</v>
      </c>
      <c r="H5" s="7">
        <v>9</v>
      </c>
      <c r="I5" s="7">
        <v>9</v>
      </c>
      <c r="J5" s="11"/>
      <c r="K5" s="11"/>
      <c r="L5" s="11"/>
      <c r="M5" s="11"/>
      <c r="N5" s="11"/>
      <c r="O5" s="11"/>
      <c r="P5" s="11"/>
      <c r="Q5" s="27"/>
      <c r="R5" s="12"/>
      <c r="S5" s="26"/>
      <c r="T5" s="1"/>
      <c r="U5" s="1"/>
      <c r="V5" s="1"/>
      <c r="W5" s="1"/>
      <c r="X5" s="1"/>
      <c r="Y5" s="1"/>
    </row>
    <row r="6" spans="1:25" ht="13.5" customHeight="1" x14ac:dyDescent="0.3">
      <c r="A6" s="13"/>
      <c r="B6" s="7" t="s">
        <v>2</v>
      </c>
      <c r="C6" s="7"/>
      <c r="D6" s="7">
        <v>7</v>
      </c>
      <c r="E6" s="7">
        <v>10</v>
      </c>
      <c r="F6" s="30">
        <v>9</v>
      </c>
      <c r="G6" s="8">
        <v>6</v>
      </c>
      <c r="H6" s="7">
        <v>8</v>
      </c>
      <c r="I6" s="7">
        <v>6</v>
      </c>
      <c r="J6" s="11"/>
      <c r="K6" s="11"/>
      <c r="L6" s="11"/>
      <c r="M6" s="11"/>
      <c r="N6" s="11"/>
      <c r="O6" s="11"/>
      <c r="P6" s="11"/>
      <c r="Q6" s="27"/>
      <c r="R6" s="12"/>
      <c r="S6" s="26"/>
      <c r="T6" s="1"/>
      <c r="U6" s="1"/>
      <c r="V6" s="1"/>
      <c r="W6" s="1"/>
      <c r="X6" s="1"/>
      <c r="Y6" s="1"/>
    </row>
    <row r="7" spans="1:25" ht="13.5" customHeight="1" x14ac:dyDescent="0.3">
      <c r="A7" s="13"/>
      <c r="B7" s="7" t="s">
        <v>1</v>
      </c>
      <c r="C7" s="7"/>
      <c r="D7" s="7">
        <v>5</v>
      </c>
      <c r="E7" s="7">
        <v>14</v>
      </c>
      <c r="F7" s="30">
        <v>14</v>
      </c>
      <c r="G7" s="8">
        <v>4</v>
      </c>
      <c r="H7" s="7">
        <v>8</v>
      </c>
      <c r="I7" s="7">
        <v>5</v>
      </c>
      <c r="J7" s="11"/>
      <c r="K7" s="11"/>
      <c r="L7" s="11"/>
      <c r="M7" s="11"/>
      <c r="N7" s="11"/>
      <c r="O7" s="11"/>
      <c r="P7" s="11"/>
      <c r="Q7" s="27"/>
      <c r="R7" s="12"/>
      <c r="S7" s="26"/>
      <c r="T7" s="1"/>
      <c r="U7" s="1"/>
      <c r="V7" s="1"/>
      <c r="W7" s="1"/>
      <c r="X7" s="1"/>
      <c r="Y7" s="1"/>
    </row>
    <row r="8" spans="1:25" ht="14.25" customHeight="1" thickBot="1" x14ac:dyDescent="0.35">
      <c r="A8" s="10"/>
      <c r="B8" s="9" t="s">
        <v>0</v>
      </c>
      <c r="C8" s="9"/>
      <c r="D8" s="7">
        <v>8</v>
      </c>
      <c r="E8" s="7">
        <v>8</v>
      </c>
      <c r="F8" s="30">
        <v>9</v>
      </c>
      <c r="G8" s="8">
        <v>8</v>
      </c>
      <c r="H8" s="7">
        <v>9</v>
      </c>
      <c r="I8" s="7">
        <v>9</v>
      </c>
      <c r="J8" s="5"/>
      <c r="K8" s="5"/>
      <c r="L8" s="5"/>
      <c r="M8" s="5"/>
      <c r="N8" s="5"/>
      <c r="O8" s="5"/>
      <c r="P8" s="5"/>
      <c r="Q8" s="25"/>
      <c r="R8" s="6"/>
      <c r="S8" s="24"/>
      <c r="T8" s="1"/>
      <c r="U8" s="1"/>
      <c r="V8" s="1"/>
      <c r="W8" s="1"/>
      <c r="X8" s="1"/>
      <c r="Y8" s="1"/>
    </row>
    <row r="9" spans="1:25" ht="30.7" customHeight="1" x14ac:dyDescent="0.3">
      <c r="A9" s="23">
        <v>2</v>
      </c>
      <c r="B9" s="22" t="s">
        <v>15</v>
      </c>
      <c r="C9" s="21" t="s">
        <v>4</v>
      </c>
      <c r="D9" s="19">
        <v>9</v>
      </c>
      <c r="E9" s="19">
        <v>8</v>
      </c>
      <c r="F9" s="31">
        <v>9</v>
      </c>
      <c r="G9" s="20">
        <v>10</v>
      </c>
      <c r="H9" s="19">
        <v>7</v>
      </c>
      <c r="I9" s="19">
        <v>9</v>
      </c>
      <c r="J9" s="14">
        <f>AVERAGE(D10:I10)</f>
        <v>8.3333333333333339</v>
      </c>
      <c r="K9" s="14">
        <f>AVERAGE(D11:I11)</f>
        <v>5.5</v>
      </c>
      <c r="L9" s="14">
        <f>AVERAGE(D12:I12)</f>
        <v>6</v>
      </c>
      <c r="M9" s="18" t="s">
        <v>14</v>
      </c>
      <c r="N9" s="18" t="s">
        <v>13</v>
      </c>
      <c r="O9" s="18" t="s">
        <v>7</v>
      </c>
      <c r="P9" s="17" t="s">
        <v>6</v>
      </c>
      <c r="Q9" s="29">
        <v>5</v>
      </c>
      <c r="R9" s="15" t="s">
        <v>5</v>
      </c>
      <c r="S9" s="28">
        <f>AVERAGE(D9:I9)</f>
        <v>8.6666666666666661</v>
      </c>
      <c r="T9" s="1"/>
      <c r="U9" s="1"/>
      <c r="V9" s="1"/>
      <c r="W9" s="1"/>
      <c r="X9" s="1"/>
      <c r="Y9" s="1"/>
    </row>
    <row r="10" spans="1:25" ht="13.5" customHeight="1" x14ac:dyDescent="0.3">
      <c r="A10" s="13"/>
      <c r="B10" s="7" t="s">
        <v>3</v>
      </c>
      <c r="C10" s="7"/>
      <c r="D10" s="7">
        <v>8</v>
      </c>
      <c r="E10" s="7">
        <v>9</v>
      </c>
      <c r="F10" s="30">
        <v>10</v>
      </c>
      <c r="G10" s="8">
        <v>7</v>
      </c>
      <c r="H10" s="7">
        <v>8</v>
      </c>
      <c r="I10" s="7">
        <v>8</v>
      </c>
      <c r="J10" s="11"/>
      <c r="K10" s="11"/>
      <c r="L10" s="11"/>
      <c r="M10" s="11"/>
      <c r="N10" s="11"/>
      <c r="O10" s="11"/>
      <c r="P10" s="11"/>
      <c r="Q10" s="27"/>
      <c r="R10" s="12"/>
      <c r="S10" s="26"/>
      <c r="T10" s="1"/>
      <c r="U10" s="1"/>
      <c r="V10" s="1"/>
      <c r="W10" s="1"/>
      <c r="X10" s="1"/>
      <c r="Y10" s="1"/>
    </row>
    <row r="11" spans="1:25" ht="13.5" customHeight="1" x14ac:dyDescent="0.3">
      <c r="A11" s="13"/>
      <c r="B11" s="7" t="s">
        <v>2</v>
      </c>
      <c r="C11" s="7"/>
      <c r="D11" s="7">
        <v>7</v>
      </c>
      <c r="E11" s="7">
        <v>7</v>
      </c>
      <c r="F11" s="30">
        <v>10</v>
      </c>
      <c r="G11" s="8">
        <v>1</v>
      </c>
      <c r="H11" s="7">
        <v>2</v>
      </c>
      <c r="I11" s="7">
        <v>6</v>
      </c>
      <c r="J11" s="11"/>
      <c r="K11" s="11"/>
      <c r="L11" s="11"/>
      <c r="M11" s="11"/>
      <c r="N11" s="11"/>
      <c r="O11" s="11"/>
      <c r="P11" s="11"/>
      <c r="Q11" s="27"/>
      <c r="R11" s="12"/>
      <c r="S11" s="26"/>
      <c r="T11" s="1"/>
      <c r="U11" s="1"/>
      <c r="V11" s="1"/>
      <c r="W11" s="1"/>
      <c r="X11" s="1"/>
      <c r="Y11" s="1"/>
    </row>
    <row r="12" spans="1:25" ht="13.5" customHeight="1" x14ac:dyDescent="0.3">
      <c r="A12" s="13"/>
      <c r="B12" s="7" t="s">
        <v>1</v>
      </c>
      <c r="C12" s="7"/>
      <c r="D12" s="7">
        <v>5</v>
      </c>
      <c r="E12" s="7">
        <v>7</v>
      </c>
      <c r="F12" s="30">
        <v>14</v>
      </c>
      <c r="G12" s="8">
        <v>2</v>
      </c>
      <c r="H12" s="7">
        <v>2</v>
      </c>
      <c r="I12" s="7">
        <v>6</v>
      </c>
      <c r="J12" s="11"/>
      <c r="K12" s="11"/>
      <c r="L12" s="11"/>
      <c r="M12" s="11"/>
      <c r="N12" s="11"/>
      <c r="O12" s="11"/>
      <c r="P12" s="11"/>
      <c r="Q12" s="27"/>
      <c r="R12" s="12"/>
      <c r="S12" s="26"/>
      <c r="T12" s="1"/>
      <c r="U12" s="1"/>
      <c r="V12" s="1"/>
      <c r="W12" s="1"/>
      <c r="X12" s="1"/>
      <c r="Y12" s="1"/>
    </row>
    <row r="13" spans="1:25" ht="14.25" customHeight="1" thickBot="1" x14ac:dyDescent="0.35">
      <c r="A13" s="10"/>
      <c r="B13" s="9" t="s">
        <v>0</v>
      </c>
      <c r="C13" s="9"/>
      <c r="D13" s="7">
        <v>8</v>
      </c>
      <c r="E13" s="7">
        <v>9</v>
      </c>
      <c r="F13" s="30">
        <v>8</v>
      </c>
      <c r="G13" s="8">
        <v>10</v>
      </c>
      <c r="H13" s="7">
        <v>10</v>
      </c>
      <c r="I13" s="7">
        <v>9</v>
      </c>
      <c r="J13" s="5"/>
      <c r="K13" s="5"/>
      <c r="L13" s="5"/>
      <c r="M13" s="5"/>
      <c r="N13" s="5"/>
      <c r="O13" s="5"/>
      <c r="P13" s="5"/>
      <c r="Q13" s="25"/>
      <c r="R13" s="6"/>
      <c r="S13" s="24"/>
      <c r="T13" s="1"/>
      <c r="U13" s="1"/>
      <c r="V13" s="1"/>
      <c r="W13" s="1"/>
      <c r="X13" s="1"/>
      <c r="Y13" s="1"/>
    </row>
    <row r="14" spans="1:25" ht="37.6" customHeight="1" x14ac:dyDescent="0.3">
      <c r="A14" s="23">
        <v>3</v>
      </c>
      <c r="B14" s="22" t="s">
        <v>12</v>
      </c>
      <c r="C14" s="21" t="s">
        <v>4</v>
      </c>
      <c r="D14" s="19">
        <v>8</v>
      </c>
      <c r="E14" s="19">
        <v>9</v>
      </c>
      <c r="F14" s="31">
        <v>9</v>
      </c>
      <c r="G14" s="19">
        <v>8</v>
      </c>
      <c r="H14" s="19">
        <v>9</v>
      </c>
      <c r="I14" s="19">
        <v>8</v>
      </c>
      <c r="J14" s="14">
        <f>AVERAGE(D15:I15)</f>
        <v>7.833333333333333</v>
      </c>
      <c r="K14" s="14">
        <f>AVERAGE(D16:I16)</f>
        <v>6.5</v>
      </c>
      <c r="L14" s="14">
        <f>AVERAGE(D17:I17)</f>
        <v>4.833333333333333</v>
      </c>
      <c r="M14" s="18" t="s">
        <v>11</v>
      </c>
      <c r="N14" s="18"/>
      <c r="O14" s="18" t="s">
        <v>7</v>
      </c>
      <c r="P14" s="17" t="s">
        <v>6</v>
      </c>
      <c r="Q14" s="29">
        <v>7</v>
      </c>
      <c r="R14" s="15" t="s">
        <v>5</v>
      </c>
      <c r="S14" s="28">
        <f>AVERAGE(D14:I14)</f>
        <v>8.5</v>
      </c>
      <c r="T14" s="1"/>
      <c r="U14" s="1"/>
      <c r="V14" s="1"/>
      <c r="W14" s="1"/>
      <c r="X14" s="1"/>
      <c r="Y14" s="1"/>
    </row>
    <row r="15" spans="1:25" ht="13.5" customHeight="1" x14ac:dyDescent="0.3">
      <c r="A15" s="13"/>
      <c r="B15" s="7" t="s">
        <v>3</v>
      </c>
      <c r="C15" s="7"/>
      <c r="D15" s="7">
        <v>7</v>
      </c>
      <c r="E15" s="7">
        <v>7</v>
      </c>
      <c r="F15" s="30">
        <v>8</v>
      </c>
      <c r="G15" s="7">
        <v>9</v>
      </c>
      <c r="H15" s="7">
        <v>8</v>
      </c>
      <c r="I15" s="7">
        <v>8</v>
      </c>
      <c r="J15" s="11"/>
      <c r="K15" s="11"/>
      <c r="L15" s="11"/>
      <c r="M15" s="11"/>
      <c r="N15" s="11"/>
      <c r="O15" s="11"/>
      <c r="P15" s="11"/>
      <c r="Q15" s="27"/>
      <c r="R15" s="12"/>
      <c r="S15" s="26"/>
      <c r="T15" s="1"/>
      <c r="U15" s="1"/>
      <c r="V15" s="1"/>
      <c r="W15" s="1"/>
      <c r="X15" s="1"/>
      <c r="Y15" s="1"/>
    </row>
    <row r="16" spans="1:25" ht="13.5" customHeight="1" x14ac:dyDescent="0.3">
      <c r="A16" s="13"/>
      <c r="B16" s="7" t="s">
        <v>2</v>
      </c>
      <c r="C16" s="7"/>
      <c r="D16" s="7">
        <v>8</v>
      </c>
      <c r="E16" s="7">
        <v>6</v>
      </c>
      <c r="F16" s="30">
        <v>6</v>
      </c>
      <c r="G16" s="7">
        <v>6</v>
      </c>
      <c r="H16" s="7">
        <v>5</v>
      </c>
      <c r="I16" s="7">
        <v>8</v>
      </c>
      <c r="J16" s="11"/>
      <c r="K16" s="11"/>
      <c r="L16" s="11"/>
      <c r="M16" s="11"/>
      <c r="N16" s="11"/>
      <c r="O16" s="11"/>
      <c r="P16" s="11"/>
      <c r="Q16" s="27"/>
      <c r="R16" s="12"/>
      <c r="S16" s="26"/>
      <c r="T16" s="1"/>
      <c r="U16" s="1"/>
      <c r="V16" s="1"/>
      <c r="W16" s="1"/>
      <c r="X16" s="1"/>
      <c r="Y16" s="1"/>
    </row>
    <row r="17" spans="1:25" ht="13.5" customHeight="1" x14ac:dyDescent="0.3">
      <c r="A17" s="13"/>
      <c r="B17" s="7" t="s">
        <v>1</v>
      </c>
      <c r="C17" s="7"/>
      <c r="D17" s="7">
        <v>5</v>
      </c>
      <c r="E17" s="7">
        <v>4</v>
      </c>
      <c r="F17" s="30">
        <v>4</v>
      </c>
      <c r="G17" s="7">
        <v>5</v>
      </c>
      <c r="H17" s="7">
        <v>5</v>
      </c>
      <c r="I17" s="7">
        <v>6</v>
      </c>
      <c r="J17" s="11"/>
      <c r="K17" s="11"/>
      <c r="L17" s="11"/>
      <c r="M17" s="11"/>
      <c r="N17" s="11"/>
      <c r="O17" s="11"/>
      <c r="P17" s="11"/>
      <c r="Q17" s="27"/>
      <c r="R17" s="12"/>
      <c r="S17" s="26"/>
      <c r="T17" s="1"/>
      <c r="U17" s="1"/>
      <c r="V17" s="1"/>
      <c r="W17" s="1"/>
      <c r="X17" s="1"/>
      <c r="Y17" s="1"/>
    </row>
    <row r="18" spans="1:25" ht="14.25" customHeight="1" thickBot="1" x14ac:dyDescent="0.35">
      <c r="A18" s="10"/>
      <c r="B18" s="9" t="s">
        <v>0</v>
      </c>
      <c r="C18" s="9"/>
      <c r="D18" s="7">
        <v>7</v>
      </c>
      <c r="E18" s="7">
        <v>9</v>
      </c>
      <c r="F18" s="30">
        <v>9</v>
      </c>
      <c r="G18" s="7">
        <v>9</v>
      </c>
      <c r="H18" s="7">
        <v>8</v>
      </c>
      <c r="I18" s="7">
        <v>7</v>
      </c>
      <c r="J18" s="5"/>
      <c r="K18" s="5"/>
      <c r="L18" s="5"/>
      <c r="M18" s="5"/>
      <c r="N18" s="5"/>
      <c r="O18" s="5"/>
      <c r="P18" s="5"/>
      <c r="Q18" s="25"/>
      <c r="R18" s="6"/>
      <c r="S18" s="24"/>
      <c r="T18" s="1"/>
      <c r="U18" s="1"/>
      <c r="V18" s="1"/>
      <c r="W18" s="1"/>
      <c r="X18" s="1"/>
      <c r="Y18" s="1"/>
    </row>
    <row r="19" spans="1:25" ht="15.85" customHeight="1" x14ac:dyDescent="0.3">
      <c r="A19" s="23">
        <v>4</v>
      </c>
      <c r="B19" s="22" t="s">
        <v>10</v>
      </c>
      <c r="C19" s="21" t="s">
        <v>4</v>
      </c>
      <c r="D19" s="19">
        <v>8</v>
      </c>
      <c r="E19" s="19">
        <v>9</v>
      </c>
      <c r="F19" s="31">
        <v>10</v>
      </c>
      <c r="G19" s="19">
        <v>8</v>
      </c>
      <c r="H19" s="19">
        <v>9</v>
      </c>
      <c r="I19" s="19">
        <v>9</v>
      </c>
      <c r="J19" s="14">
        <f>AVERAGE(D20:I20)</f>
        <v>7.5</v>
      </c>
      <c r="K19" s="14">
        <f>AVERAGE(D21:I21)</f>
        <v>4.833333333333333</v>
      </c>
      <c r="L19" s="14">
        <f>AVERAGE(D22:I22)</f>
        <v>4.166666666666667</v>
      </c>
      <c r="M19" s="18" t="s">
        <v>8</v>
      </c>
      <c r="N19" s="18"/>
      <c r="O19" s="18" t="s">
        <v>7</v>
      </c>
      <c r="P19" s="17" t="s">
        <v>6</v>
      </c>
      <c r="Q19" s="29">
        <v>5</v>
      </c>
      <c r="R19" s="15" t="s">
        <v>5</v>
      </c>
      <c r="S19" s="28">
        <f>AVERAGE(D19:I19)</f>
        <v>8.8333333333333339</v>
      </c>
      <c r="T19" s="1"/>
      <c r="U19" s="1"/>
      <c r="V19" s="1"/>
      <c r="W19" s="1"/>
      <c r="X19" s="1"/>
      <c r="Y19" s="1"/>
    </row>
    <row r="20" spans="1:25" ht="15.85" customHeight="1" x14ac:dyDescent="0.3">
      <c r="A20" s="13"/>
      <c r="B20" s="7" t="s">
        <v>3</v>
      </c>
      <c r="C20" s="7"/>
      <c r="D20" s="7">
        <v>7</v>
      </c>
      <c r="E20" s="7">
        <v>6</v>
      </c>
      <c r="F20" s="30">
        <v>7</v>
      </c>
      <c r="G20" s="7">
        <v>9</v>
      </c>
      <c r="H20" s="7">
        <v>8</v>
      </c>
      <c r="I20" s="7">
        <v>8</v>
      </c>
      <c r="J20" s="11"/>
      <c r="K20" s="11"/>
      <c r="L20" s="11"/>
      <c r="M20" s="11"/>
      <c r="N20" s="11"/>
      <c r="O20" s="11"/>
      <c r="P20" s="11"/>
      <c r="Q20" s="27"/>
      <c r="R20" s="12"/>
      <c r="S20" s="26"/>
      <c r="T20" s="1"/>
      <c r="U20" s="1"/>
      <c r="V20" s="1"/>
      <c r="W20" s="1"/>
      <c r="X20" s="1"/>
      <c r="Y20" s="1"/>
    </row>
    <row r="21" spans="1:25" ht="15.85" customHeight="1" x14ac:dyDescent="0.3">
      <c r="A21" s="13"/>
      <c r="B21" s="7" t="s">
        <v>2</v>
      </c>
      <c r="C21" s="7"/>
      <c r="D21" s="7">
        <v>3</v>
      </c>
      <c r="E21" s="7">
        <v>6</v>
      </c>
      <c r="F21" s="30">
        <v>5</v>
      </c>
      <c r="G21" s="7">
        <v>8</v>
      </c>
      <c r="H21" s="7">
        <v>4</v>
      </c>
      <c r="I21" s="7">
        <v>3</v>
      </c>
      <c r="J21" s="11"/>
      <c r="K21" s="11"/>
      <c r="L21" s="11"/>
      <c r="M21" s="11"/>
      <c r="N21" s="11"/>
      <c r="O21" s="11"/>
      <c r="P21" s="11"/>
      <c r="Q21" s="27"/>
      <c r="R21" s="12"/>
      <c r="S21" s="26"/>
      <c r="T21" s="1"/>
      <c r="U21" s="1"/>
      <c r="V21" s="1"/>
      <c r="W21" s="1"/>
      <c r="X21" s="1"/>
      <c r="Y21" s="1"/>
    </row>
    <row r="22" spans="1:25" ht="15.85" customHeight="1" x14ac:dyDescent="0.3">
      <c r="A22" s="13"/>
      <c r="B22" s="7" t="s">
        <v>1</v>
      </c>
      <c r="C22" s="7"/>
      <c r="D22" s="7">
        <v>3</v>
      </c>
      <c r="E22" s="7">
        <v>4</v>
      </c>
      <c r="F22" s="30">
        <v>4</v>
      </c>
      <c r="G22" s="7">
        <v>7</v>
      </c>
      <c r="H22" s="7">
        <v>4</v>
      </c>
      <c r="I22" s="7">
        <v>3</v>
      </c>
      <c r="J22" s="11"/>
      <c r="K22" s="11"/>
      <c r="L22" s="11"/>
      <c r="M22" s="11"/>
      <c r="N22" s="11"/>
      <c r="O22" s="11"/>
      <c r="P22" s="11"/>
      <c r="Q22" s="27"/>
      <c r="R22" s="12"/>
      <c r="S22" s="26"/>
      <c r="T22" s="1"/>
      <c r="U22" s="1"/>
      <c r="V22" s="1"/>
      <c r="W22" s="1"/>
      <c r="X22" s="1"/>
      <c r="Y22" s="1"/>
    </row>
    <row r="23" spans="1:25" ht="15.85" customHeight="1" thickBot="1" x14ac:dyDescent="0.35">
      <c r="A23" s="10"/>
      <c r="B23" s="9" t="s">
        <v>0</v>
      </c>
      <c r="C23" s="9"/>
      <c r="D23" s="7">
        <v>10</v>
      </c>
      <c r="E23" s="7">
        <v>8</v>
      </c>
      <c r="F23" s="30">
        <v>10</v>
      </c>
      <c r="G23" s="7">
        <v>9</v>
      </c>
      <c r="H23" s="7">
        <v>8</v>
      </c>
      <c r="I23" s="7">
        <v>10</v>
      </c>
      <c r="J23" s="5"/>
      <c r="K23" s="5"/>
      <c r="L23" s="5"/>
      <c r="M23" s="5"/>
      <c r="N23" s="5"/>
      <c r="O23" s="5"/>
      <c r="P23" s="5"/>
      <c r="Q23" s="25"/>
      <c r="R23" s="6"/>
      <c r="S23" s="24"/>
      <c r="T23" s="1"/>
      <c r="U23" s="1"/>
      <c r="V23" s="1"/>
      <c r="W23" s="1"/>
      <c r="X23" s="1"/>
      <c r="Y23" s="1"/>
    </row>
    <row r="24" spans="1:25" ht="15.85" customHeight="1" x14ac:dyDescent="0.3">
      <c r="A24" s="23">
        <v>5</v>
      </c>
      <c r="B24" s="22" t="s">
        <v>9</v>
      </c>
      <c r="C24" s="21" t="s">
        <v>4</v>
      </c>
      <c r="D24" s="19">
        <v>10</v>
      </c>
      <c r="E24" s="19">
        <v>9</v>
      </c>
      <c r="F24" s="19">
        <v>9</v>
      </c>
      <c r="G24" s="19">
        <v>8</v>
      </c>
      <c r="H24" s="19">
        <v>8</v>
      </c>
      <c r="I24" s="19">
        <v>10</v>
      </c>
      <c r="J24" s="14">
        <f>AVERAGE(D25:I25)</f>
        <v>7</v>
      </c>
      <c r="K24" s="14">
        <f>AVERAGE(D26:I26)</f>
        <v>5.5</v>
      </c>
      <c r="L24" s="14">
        <f>AVERAGE(D27:I27)</f>
        <v>4.833333333333333</v>
      </c>
      <c r="M24" s="18" t="s">
        <v>8</v>
      </c>
      <c r="N24" s="18"/>
      <c r="O24" s="18" t="s">
        <v>7</v>
      </c>
      <c r="P24" s="17" t="s">
        <v>6</v>
      </c>
      <c r="Q24" s="29">
        <v>5</v>
      </c>
      <c r="R24" s="15" t="s">
        <v>5</v>
      </c>
      <c r="S24" s="28">
        <f>AVERAGE(D24:I24)</f>
        <v>9</v>
      </c>
      <c r="T24" s="1"/>
      <c r="U24" s="1"/>
      <c r="V24" s="1"/>
      <c r="W24" s="1"/>
      <c r="X24" s="1"/>
      <c r="Y24" s="1"/>
    </row>
    <row r="25" spans="1:25" ht="15.85" customHeight="1" x14ac:dyDescent="0.3">
      <c r="A25" s="13"/>
      <c r="B25" s="7" t="s">
        <v>3</v>
      </c>
      <c r="C25" s="7"/>
      <c r="D25" s="7">
        <v>5</v>
      </c>
      <c r="E25" s="7">
        <v>8</v>
      </c>
      <c r="F25" s="7">
        <v>8</v>
      </c>
      <c r="G25" s="7">
        <v>7</v>
      </c>
      <c r="H25" s="7">
        <v>9</v>
      </c>
      <c r="I25" s="7">
        <v>5</v>
      </c>
      <c r="J25" s="11"/>
      <c r="K25" s="11"/>
      <c r="L25" s="11"/>
      <c r="M25" s="11"/>
      <c r="N25" s="11"/>
      <c r="O25" s="11"/>
      <c r="P25" s="11"/>
      <c r="Q25" s="27"/>
      <c r="R25" s="12"/>
      <c r="S25" s="26"/>
      <c r="T25" s="1"/>
      <c r="U25" s="1"/>
      <c r="V25" s="1"/>
      <c r="W25" s="1"/>
      <c r="X25" s="1"/>
      <c r="Y25" s="1"/>
    </row>
    <row r="26" spans="1:25" ht="15.85" customHeight="1" x14ac:dyDescent="0.3">
      <c r="A26" s="13"/>
      <c r="B26" s="7" t="s">
        <v>2</v>
      </c>
      <c r="C26" s="7"/>
      <c r="D26" s="7">
        <v>3</v>
      </c>
      <c r="E26" s="7">
        <v>5</v>
      </c>
      <c r="F26" s="7">
        <v>7</v>
      </c>
      <c r="G26" s="7">
        <v>7</v>
      </c>
      <c r="H26" s="7">
        <v>8</v>
      </c>
      <c r="I26" s="7">
        <v>3</v>
      </c>
      <c r="J26" s="11"/>
      <c r="K26" s="11"/>
      <c r="L26" s="11"/>
      <c r="M26" s="11"/>
      <c r="N26" s="11"/>
      <c r="O26" s="11"/>
      <c r="P26" s="11"/>
      <c r="Q26" s="27"/>
      <c r="R26" s="12"/>
      <c r="S26" s="26"/>
      <c r="T26" s="1"/>
      <c r="U26" s="1"/>
      <c r="V26" s="1"/>
      <c r="W26" s="1"/>
      <c r="X26" s="1"/>
      <c r="Y26" s="1"/>
    </row>
    <row r="27" spans="1:25" ht="15.85" customHeight="1" x14ac:dyDescent="0.3">
      <c r="A27" s="13"/>
      <c r="B27" s="7" t="s">
        <v>1</v>
      </c>
      <c r="C27" s="7"/>
      <c r="D27" s="7">
        <v>3</v>
      </c>
      <c r="E27" s="7">
        <v>5</v>
      </c>
      <c r="F27" s="7">
        <v>7</v>
      </c>
      <c r="G27" s="7">
        <v>4</v>
      </c>
      <c r="H27" s="7">
        <v>7</v>
      </c>
      <c r="I27" s="7">
        <v>3</v>
      </c>
      <c r="J27" s="11"/>
      <c r="K27" s="11"/>
      <c r="L27" s="11"/>
      <c r="M27" s="11"/>
      <c r="N27" s="11"/>
      <c r="O27" s="11"/>
      <c r="P27" s="11"/>
      <c r="Q27" s="27"/>
      <c r="R27" s="12"/>
      <c r="S27" s="26"/>
      <c r="T27" s="1"/>
      <c r="U27" s="1"/>
      <c r="V27" s="1"/>
      <c r="W27" s="1"/>
      <c r="X27" s="1"/>
      <c r="Y27" s="1"/>
    </row>
    <row r="28" spans="1:25" ht="15.85" customHeight="1" thickBot="1" x14ac:dyDescent="0.35">
      <c r="A28" s="10"/>
      <c r="B28" s="9" t="s">
        <v>0</v>
      </c>
      <c r="C28" s="9"/>
      <c r="D28" s="7">
        <v>10</v>
      </c>
      <c r="E28" s="7">
        <v>8</v>
      </c>
      <c r="F28" s="7">
        <v>9</v>
      </c>
      <c r="G28" s="7">
        <v>9</v>
      </c>
      <c r="H28" s="7">
        <v>9</v>
      </c>
      <c r="I28" s="7">
        <v>10</v>
      </c>
      <c r="J28" s="5"/>
      <c r="K28" s="5"/>
      <c r="L28" s="5"/>
      <c r="M28" s="5"/>
      <c r="N28" s="5"/>
      <c r="O28" s="5"/>
      <c r="P28" s="5"/>
      <c r="Q28" s="25"/>
      <c r="R28" s="6"/>
      <c r="S28" s="24"/>
      <c r="T28" s="1"/>
      <c r="U28" s="1"/>
      <c r="V28" s="1"/>
      <c r="W28" s="1"/>
      <c r="X28" s="1"/>
      <c r="Y28" s="1"/>
    </row>
    <row r="29" spans="1:25" ht="15.85" customHeight="1" x14ac:dyDescent="0.3">
      <c r="A29" s="23">
        <v>6</v>
      </c>
      <c r="B29" s="22"/>
      <c r="C29" s="21" t="s">
        <v>4</v>
      </c>
      <c r="D29" s="19"/>
      <c r="E29" s="20"/>
      <c r="F29" s="19"/>
      <c r="G29" s="19"/>
      <c r="H29" s="19"/>
      <c r="I29" s="19"/>
      <c r="J29" s="14" t="e">
        <f>AVERAGE(D30:I30)</f>
        <v>#DIV/0!</v>
      </c>
      <c r="K29" s="14" t="e">
        <f>AVERAGE(D31:I31)</f>
        <v>#DIV/0!</v>
      </c>
      <c r="L29" s="14" t="e">
        <f>AVERAGE(D32:I32)</f>
        <v>#DIV/0!</v>
      </c>
      <c r="M29" s="18"/>
      <c r="N29" s="18"/>
      <c r="O29" s="18" t="s">
        <v>7</v>
      </c>
      <c r="P29" s="17" t="s">
        <v>6</v>
      </c>
      <c r="Q29" s="16">
        <v>5</v>
      </c>
      <c r="R29" s="15" t="s">
        <v>5</v>
      </c>
      <c r="S29" s="14" t="e">
        <f>AVERAGE(D29:I29)</f>
        <v>#DIV/0!</v>
      </c>
      <c r="T29" s="1"/>
      <c r="U29" s="1"/>
      <c r="V29" s="1"/>
      <c r="W29" s="1"/>
      <c r="X29" s="1"/>
      <c r="Y29" s="1"/>
    </row>
    <row r="30" spans="1:25" ht="15.85" customHeight="1" x14ac:dyDescent="0.3">
      <c r="A30" s="13"/>
      <c r="B30" s="7" t="s">
        <v>3</v>
      </c>
      <c r="C30" s="7"/>
      <c r="D30" s="7"/>
      <c r="E30" s="8"/>
      <c r="F30" s="7"/>
      <c r="G30" s="7"/>
      <c r="H30" s="7"/>
      <c r="I30" s="7"/>
      <c r="J30" s="11"/>
      <c r="K30" s="11"/>
      <c r="L30" s="11"/>
      <c r="M30" s="11"/>
      <c r="N30" s="11"/>
      <c r="O30" s="11"/>
      <c r="P30" s="11"/>
      <c r="Q30" s="12"/>
      <c r="R30" s="12"/>
      <c r="S30" s="11"/>
      <c r="T30" s="1"/>
      <c r="U30" s="1"/>
      <c r="V30" s="1"/>
      <c r="W30" s="1"/>
      <c r="X30" s="1"/>
      <c r="Y30" s="1"/>
    </row>
    <row r="31" spans="1:25" ht="15.85" customHeight="1" x14ac:dyDescent="0.3">
      <c r="A31" s="13"/>
      <c r="B31" s="7" t="s">
        <v>2</v>
      </c>
      <c r="C31" s="7"/>
      <c r="D31" s="7"/>
      <c r="E31" s="8"/>
      <c r="F31" s="7"/>
      <c r="G31" s="7"/>
      <c r="H31" s="7"/>
      <c r="I31" s="7"/>
      <c r="J31" s="11"/>
      <c r="K31" s="11"/>
      <c r="L31" s="11"/>
      <c r="M31" s="11"/>
      <c r="N31" s="11"/>
      <c r="O31" s="11"/>
      <c r="P31" s="11"/>
      <c r="Q31" s="12"/>
      <c r="R31" s="12"/>
      <c r="S31" s="11"/>
      <c r="T31" s="1"/>
      <c r="U31" s="1"/>
      <c r="V31" s="1"/>
      <c r="W31" s="1"/>
      <c r="X31" s="1"/>
      <c r="Y31" s="1"/>
    </row>
    <row r="32" spans="1:25" ht="15.85" customHeight="1" x14ac:dyDescent="0.3">
      <c r="A32" s="13"/>
      <c r="B32" s="7" t="s">
        <v>1</v>
      </c>
      <c r="C32" s="7"/>
      <c r="D32" s="7"/>
      <c r="E32" s="8"/>
      <c r="F32" s="7"/>
      <c r="G32" s="7"/>
      <c r="H32" s="7"/>
      <c r="I32" s="7"/>
      <c r="J32" s="11"/>
      <c r="K32" s="11"/>
      <c r="L32" s="11"/>
      <c r="M32" s="11"/>
      <c r="N32" s="11"/>
      <c r="O32" s="11"/>
      <c r="P32" s="11"/>
      <c r="Q32" s="12"/>
      <c r="R32" s="12"/>
      <c r="S32" s="11"/>
      <c r="T32" s="1"/>
      <c r="U32" s="1"/>
      <c r="V32" s="1"/>
      <c r="W32" s="1"/>
      <c r="X32" s="1"/>
      <c r="Y32" s="1"/>
    </row>
    <row r="33" spans="1:25" ht="15.85" customHeight="1" thickBot="1" x14ac:dyDescent="0.35">
      <c r="A33" s="10"/>
      <c r="B33" s="9" t="s">
        <v>0</v>
      </c>
      <c r="C33" s="9"/>
      <c r="D33" s="7"/>
      <c r="E33" s="8"/>
      <c r="F33" s="7"/>
      <c r="G33" s="7"/>
      <c r="H33" s="7"/>
      <c r="I33" s="7"/>
      <c r="J33" s="5"/>
      <c r="K33" s="5"/>
      <c r="L33" s="5"/>
      <c r="M33" s="5"/>
      <c r="N33" s="5"/>
      <c r="O33" s="5"/>
      <c r="P33" s="5"/>
      <c r="Q33" s="6"/>
      <c r="R33" s="6"/>
      <c r="S33" s="5"/>
      <c r="T33" s="1"/>
      <c r="U33" s="1"/>
      <c r="V33" s="1"/>
      <c r="W33" s="1"/>
      <c r="X33" s="1"/>
      <c r="Y33" s="1"/>
    </row>
    <row r="34" spans="1:25" ht="15.85" customHeight="1" x14ac:dyDescent="0.3">
      <c r="A34" s="23">
        <v>7</v>
      </c>
      <c r="B34" s="22"/>
      <c r="C34" s="21" t="s">
        <v>4</v>
      </c>
      <c r="D34" s="19"/>
      <c r="E34" s="20"/>
      <c r="F34" s="19"/>
      <c r="G34" s="19"/>
      <c r="H34" s="19"/>
      <c r="I34" s="19"/>
      <c r="J34" s="14" t="e">
        <f>AVERAGE(D35:I35)</f>
        <v>#DIV/0!</v>
      </c>
      <c r="K34" s="14" t="e">
        <f>AVERAGE(D36:I36)</f>
        <v>#DIV/0!</v>
      </c>
      <c r="L34" s="14" t="e">
        <f>AVERAGE(D37:I37)</f>
        <v>#DIV/0!</v>
      </c>
      <c r="M34" s="18"/>
      <c r="N34" s="18"/>
      <c r="O34" s="18"/>
      <c r="P34" s="17"/>
      <c r="Q34" s="16"/>
      <c r="R34" s="15"/>
      <c r="S34" s="14" t="e">
        <f>AVERAGE(D34:I34)</f>
        <v>#DIV/0!</v>
      </c>
      <c r="T34" s="1"/>
      <c r="U34" s="1"/>
      <c r="V34" s="1"/>
      <c r="W34" s="1"/>
      <c r="X34" s="1"/>
      <c r="Y34" s="1"/>
    </row>
    <row r="35" spans="1:25" ht="15.85" customHeight="1" x14ac:dyDescent="0.3">
      <c r="A35" s="13"/>
      <c r="B35" s="7" t="s">
        <v>3</v>
      </c>
      <c r="C35" s="7"/>
      <c r="D35" s="7"/>
      <c r="E35" s="8"/>
      <c r="F35" s="7"/>
      <c r="G35" s="7"/>
      <c r="H35" s="7"/>
      <c r="I35" s="7"/>
      <c r="J35" s="11"/>
      <c r="K35" s="11"/>
      <c r="L35" s="11"/>
      <c r="M35" s="11"/>
      <c r="N35" s="11"/>
      <c r="O35" s="11"/>
      <c r="P35" s="11"/>
      <c r="Q35" s="12"/>
      <c r="R35" s="12"/>
      <c r="S35" s="11"/>
      <c r="T35" s="1"/>
      <c r="U35" s="1"/>
      <c r="V35" s="1"/>
      <c r="W35" s="1"/>
      <c r="X35" s="1"/>
      <c r="Y35" s="1"/>
    </row>
    <row r="36" spans="1:25" ht="15.85" customHeight="1" x14ac:dyDescent="0.3">
      <c r="A36" s="13"/>
      <c r="B36" s="7" t="s">
        <v>2</v>
      </c>
      <c r="C36" s="7"/>
      <c r="D36" s="7"/>
      <c r="E36" s="8"/>
      <c r="F36" s="7"/>
      <c r="G36" s="7"/>
      <c r="H36" s="7"/>
      <c r="I36" s="7"/>
      <c r="J36" s="11"/>
      <c r="K36" s="11"/>
      <c r="L36" s="11"/>
      <c r="M36" s="11"/>
      <c r="N36" s="11"/>
      <c r="O36" s="11"/>
      <c r="P36" s="11"/>
      <c r="Q36" s="12"/>
      <c r="R36" s="12"/>
      <c r="S36" s="11"/>
      <c r="T36" s="1"/>
      <c r="U36" s="1"/>
      <c r="V36" s="1"/>
      <c r="W36" s="1"/>
      <c r="X36" s="1"/>
      <c r="Y36" s="1"/>
    </row>
    <row r="37" spans="1:25" ht="15.85" customHeight="1" x14ac:dyDescent="0.3">
      <c r="A37" s="13"/>
      <c r="B37" s="7" t="s">
        <v>1</v>
      </c>
      <c r="C37" s="7"/>
      <c r="D37" s="7"/>
      <c r="E37" s="8"/>
      <c r="F37" s="7"/>
      <c r="G37" s="7"/>
      <c r="H37" s="7"/>
      <c r="I37" s="7"/>
      <c r="J37" s="11"/>
      <c r="K37" s="11"/>
      <c r="L37" s="11"/>
      <c r="M37" s="11"/>
      <c r="N37" s="11"/>
      <c r="O37" s="11"/>
      <c r="P37" s="11"/>
      <c r="Q37" s="12"/>
      <c r="R37" s="12"/>
      <c r="S37" s="11"/>
      <c r="T37" s="1"/>
      <c r="U37" s="1"/>
      <c r="V37" s="1"/>
      <c r="W37" s="1"/>
      <c r="X37" s="1"/>
      <c r="Y37" s="1"/>
    </row>
    <row r="38" spans="1:25" ht="15.85" customHeight="1" thickBot="1" x14ac:dyDescent="0.35">
      <c r="A38" s="10"/>
      <c r="B38" s="9" t="s">
        <v>0</v>
      </c>
      <c r="C38" s="9"/>
      <c r="D38" s="7"/>
      <c r="E38" s="8"/>
      <c r="F38" s="7"/>
      <c r="G38" s="7"/>
      <c r="H38" s="7"/>
      <c r="I38" s="7"/>
      <c r="J38" s="5"/>
      <c r="K38" s="5"/>
      <c r="L38" s="5"/>
      <c r="M38" s="5"/>
      <c r="N38" s="5"/>
      <c r="O38" s="5"/>
      <c r="P38" s="5"/>
      <c r="Q38" s="6"/>
      <c r="R38" s="6"/>
      <c r="S38" s="5"/>
      <c r="T38" s="1"/>
      <c r="U38" s="1"/>
      <c r="V38" s="1"/>
      <c r="W38" s="1"/>
      <c r="X38" s="1"/>
      <c r="Y38" s="1"/>
    </row>
    <row r="39" spans="1:25" ht="15.85" customHeight="1" x14ac:dyDescent="0.3">
      <c r="A39" s="23">
        <v>8</v>
      </c>
      <c r="B39" s="22"/>
      <c r="C39" s="21" t="s">
        <v>4</v>
      </c>
      <c r="D39" s="19"/>
      <c r="E39" s="20"/>
      <c r="F39" s="19"/>
      <c r="G39" s="19"/>
      <c r="H39" s="19"/>
      <c r="I39" s="19"/>
      <c r="J39" s="14" t="e">
        <f>AVERAGE(D40:I40)</f>
        <v>#DIV/0!</v>
      </c>
      <c r="K39" s="14" t="e">
        <f>AVERAGE(D41:I41)</f>
        <v>#DIV/0!</v>
      </c>
      <c r="L39" s="14" t="e">
        <f>AVERAGE(D42:I42)</f>
        <v>#DIV/0!</v>
      </c>
      <c r="M39" s="18"/>
      <c r="N39" s="18"/>
      <c r="O39" s="18"/>
      <c r="P39" s="17"/>
      <c r="Q39" s="16"/>
      <c r="R39" s="15"/>
      <c r="S39" s="14" t="e">
        <f>AVERAGE(D39:I39)</f>
        <v>#DIV/0!</v>
      </c>
      <c r="T39" s="1"/>
      <c r="U39" s="1"/>
      <c r="V39" s="1"/>
      <c r="W39" s="1"/>
      <c r="X39" s="1"/>
      <c r="Y39" s="1"/>
    </row>
    <row r="40" spans="1:25" ht="15.85" customHeight="1" x14ac:dyDescent="0.3">
      <c r="A40" s="13"/>
      <c r="B40" s="7" t="s">
        <v>3</v>
      </c>
      <c r="C40" s="7"/>
      <c r="D40" s="7"/>
      <c r="E40" s="8"/>
      <c r="F40" s="7"/>
      <c r="G40" s="7"/>
      <c r="H40" s="7"/>
      <c r="I40" s="7"/>
      <c r="J40" s="11"/>
      <c r="K40" s="11"/>
      <c r="L40" s="11"/>
      <c r="M40" s="11"/>
      <c r="N40" s="11"/>
      <c r="O40" s="11"/>
      <c r="P40" s="11"/>
      <c r="Q40" s="12"/>
      <c r="R40" s="12"/>
      <c r="S40" s="11"/>
      <c r="T40" s="1"/>
      <c r="U40" s="1"/>
      <c r="V40" s="1"/>
      <c r="W40" s="1"/>
      <c r="X40" s="1"/>
      <c r="Y40" s="1"/>
    </row>
    <row r="41" spans="1:25" ht="15.85" customHeight="1" x14ac:dyDescent="0.3">
      <c r="A41" s="13"/>
      <c r="B41" s="7" t="s">
        <v>2</v>
      </c>
      <c r="C41" s="7"/>
      <c r="D41" s="7"/>
      <c r="E41" s="8"/>
      <c r="F41" s="7"/>
      <c r="G41" s="7"/>
      <c r="H41" s="7"/>
      <c r="I41" s="7"/>
      <c r="J41" s="11"/>
      <c r="K41" s="11"/>
      <c r="L41" s="11"/>
      <c r="M41" s="11"/>
      <c r="N41" s="11"/>
      <c r="O41" s="11"/>
      <c r="P41" s="11"/>
      <c r="Q41" s="12"/>
      <c r="R41" s="12"/>
      <c r="S41" s="11"/>
      <c r="T41" s="1"/>
      <c r="U41" s="1"/>
      <c r="V41" s="1"/>
      <c r="W41" s="1"/>
      <c r="X41" s="1"/>
      <c r="Y41" s="1"/>
    </row>
    <row r="42" spans="1:25" ht="15.85" customHeight="1" x14ac:dyDescent="0.3">
      <c r="A42" s="13"/>
      <c r="B42" s="7" t="s">
        <v>1</v>
      </c>
      <c r="C42" s="7"/>
      <c r="D42" s="7"/>
      <c r="E42" s="8"/>
      <c r="F42" s="7"/>
      <c r="G42" s="7"/>
      <c r="H42" s="7"/>
      <c r="I42" s="7"/>
      <c r="J42" s="11"/>
      <c r="K42" s="11"/>
      <c r="L42" s="11"/>
      <c r="M42" s="11"/>
      <c r="N42" s="11"/>
      <c r="O42" s="11"/>
      <c r="P42" s="11"/>
      <c r="Q42" s="12"/>
      <c r="R42" s="12"/>
      <c r="S42" s="11"/>
      <c r="T42" s="1"/>
      <c r="U42" s="1"/>
      <c r="V42" s="1"/>
      <c r="W42" s="1"/>
      <c r="X42" s="1"/>
      <c r="Y42" s="1"/>
    </row>
    <row r="43" spans="1:25" ht="15.85" customHeight="1" thickBot="1" x14ac:dyDescent="0.35">
      <c r="A43" s="10"/>
      <c r="B43" s="9" t="s">
        <v>0</v>
      </c>
      <c r="C43" s="9"/>
      <c r="D43" s="7"/>
      <c r="E43" s="8"/>
      <c r="F43" s="7"/>
      <c r="G43" s="7"/>
      <c r="H43" s="7"/>
      <c r="I43" s="7"/>
      <c r="J43" s="5"/>
      <c r="K43" s="5"/>
      <c r="L43" s="5"/>
      <c r="M43" s="5"/>
      <c r="N43" s="5"/>
      <c r="O43" s="5"/>
      <c r="P43" s="5"/>
      <c r="Q43" s="6"/>
      <c r="R43" s="6"/>
      <c r="S43" s="5"/>
      <c r="T43" s="1"/>
      <c r="U43" s="1"/>
      <c r="V43" s="1"/>
      <c r="W43" s="1"/>
      <c r="X43" s="1"/>
      <c r="Y43" s="1"/>
    </row>
    <row r="44" spans="1:25" ht="15.85" customHeight="1" x14ac:dyDescent="0.3">
      <c r="A44" s="23">
        <v>9</v>
      </c>
      <c r="B44" s="22"/>
      <c r="C44" s="21" t="s">
        <v>4</v>
      </c>
      <c r="D44" s="19"/>
      <c r="E44" s="20"/>
      <c r="F44" s="19"/>
      <c r="G44" s="19"/>
      <c r="H44" s="19"/>
      <c r="I44" s="19"/>
      <c r="J44" s="14" t="e">
        <f>AVERAGE(D45:I45)</f>
        <v>#DIV/0!</v>
      </c>
      <c r="K44" s="14" t="e">
        <f>AVERAGE(D46:I46)</f>
        <v>#DIV/0!</v>
      </c>
      <c r="L44" s="14" t="e">
        <f>AVERAGE(D47:I47)</f>
        <v>#DIV/0!</v>
      </c>
      <c r="M44" s="18"/>
      <c r="N44" s="18"/>
      <c r="O44" s="18"/>
      <c r="P44" s="17"/>
      <c r="Q44" s="16"/>
      <c r="R44" s="15"/>
      <c r="S44" s="14" t="e">
        <f>AVERAGE(D44:I44)</f>
        <v>#DIV/0!</v>
      </c>
      <c r="T44" s="1"/>
      <c r="U44" s="1"/>
      <c r="V44" s="1"/>
      <c r="W44" s="1"/>
      <c r="X44" s="1"/>
      <c r="Y44" s="1"/>
    </row>
    <row r="45" spans="1:25" ht="15.85" customHeight="1" x14ac:dyDescent="0.3">
      <c r="A45" s="13"/>
      <c r="B45" s="7" t="s">
        <v>3</v>
      </c>
      <c r="C45" s="7"/>
      <c r="D45" s="7"/>
      <c r="E45" s="8"/>
      <c r="F45" s="7"/>
      <c r="G45" s="7"/>
      <c r="H45" s="7"/>
      <c r="I45" s="7"/>
      <c r="J45" s="11"/>
      <c r="K45" s="11"/>
      <c r="L45" s="11"/>
      <c r="M45" s="11"/>
      <c r="N45" s="11"/>
      <c r="O45" s="11"/>
      <c r="P45" s="11"/>
      <c r="Q45" s="12"/>
      <c r="R45" s="12"/>
      <c r="S45" s="11"/>
      <c r="T45" s="1"/>
      <c r="U45" s="1"/>
      <c r="V45" s="1"/>
      <c r="W45" s="1"/>
      <c r="X45" s="1"/>
      <c r="Y45" s="1"/>
    </row>
    <row r="46" spans="1:25" ht="15.85" customHeight="1" x14ac:dyDescent="0.3">
      <c r="A46" s="13"/>
      <c r="B46" s="7" t="s">
        <v>2</v>
      </c>
      <c r="C46" s="7"/>
      <c r="D46" s="7"/>
      <c r="E46" s="8"/>
      <c r="F46" s="7"/>
      <c r="G46" s="7"/>
      <c r="H46" s="7"/>
      <c r="I46" s="7"/>
      <c r="J46" s="11"/>
      <c r="K46" s="11"/>
      <c r="L46" s="11"/>
      <c r="M46" s="11"/>
      <c r="N46" s="11"/>
      <c r="O46" s="11"/>
      <c r="P46" s="11"/>
      <c r="Q46" s="12"/>
      <c r="R46" s="12"/>
      <c r="S46" s="11"/>
      <c r="T46" s="1"/>
      <c r="U46" s="1"/>
      <c r="V46" s="1"/>
      <c r="W46" s="1"/>
      <c r="X46" s="1"/>
      <c r="Y46" s="1"/>
    </row>
    <row r="47" spans="1:25" ht="15.85" customHeight="1" x14ac:dyDescent="0.3">
      <c r="A47" s="13"/>
      <c r="B47" s="7" t="s">
        <v>1</v>
      </c>
      <c r="C47" s="7"/>
      <c r="D47" s="7"/>
      <c r="E47" s="8"/>
      <c r="F47" s="7"/>
      <c r="G47" s="7"/>
      <c r="H47" s="7"/>
      <c r="I47" s="7"/>
      <c r="J47" s="11"/>
      <c r="K47" s="11"/>
      <c r="L47" s="11"/>
      <c r="M47" s="11"/>
      <c r="N47" s="11"/>
      <c r="O47" s="11"/>
      <c r="P47" s="11"/>
      <c r="Q47" s="12"/>
      <c r="R47" s="12"/>
      <c r="S47" s="11"/>
      <c r="T47" s="1"/>
      <c r="U47" s="1"/>
      <c r="V47" s="1"/>
      <c r="W47" s="1"/>
      <c r="X47" s="1"/>
      <c r="Y47" s="1"/>
    </row>
    <row r="48" spans="1:25" ht="15.85" customHeight="1" thickBot="1" x14ac:dyDescent="0.35">
      <c r="A48" s="10"/>
      <c r="B48" s="9" t="s">
        <v>0</v>
      </c>
      <c r="C48" s="9"/>
      <c r="D48" s="7"/>
      <c r="E48" s="8"/>
      <c r="F48" s="7"/>
      <c r="G48" s="7"/>
      <c r="H48" s="7"/>
      <c r="I48" s="7"/>
      <c r="J48" s="5"/>
      <c r="K48" s="5"/>
      <c r="L48" s="5"/>
      <c r="M48" s="5"/>
      <c r="N48" s="5"/>
      <c r="O48" s="5"/>
      <c r="P48" s="5"/>
      <c r="Q48" s="6"/>
      <c r="R48" s="6"/>
      <c r="S48" s="5"/>
      <c r="T48" s="1"/>
      <c r="U48" s="1"/>
      <c r="V48" s="1"/>
      <c r="W48" s="1"/>
      <c r="X48" s="1"/>
      <c r="Y48" s="1"/>
    </row>
    <row r="49" spans="1:25" ht="15.85" customHeight="1" x14ac:dyDescent="0.3">
      <c r="A49" s="23">
        <v>10</v>
      </c>
      <c r="B49" s="22"/>
      <c r="C49" s="21" t="s">
        <v>4</v>
      </c>
      <c r="D49" s="19"/>
      <c r="E49" s="20"/>
      <c r="F49" s="19"/>
      <c r="G49" s="19"/>
      <c r="H49" s="19"/>
      <c r="I49" s="19"/>
      <c r="J49" s="14" t="e">
        <f>AVERAGE(D50:I50)</f>
        <v>#DIV/0!</v>
      </c>
      <c r="K49" s="14" t="e">
        <f>AVERAGE(D51:I51)</f>
        <v>#DIV/0!</v>
      </c>
      <c r="L49" s="14" t="e">
        <f>AVERAGE(D52:I52)</f>
        <v>#DIV/0!</v>
      </c>
      <c r="M49" s="18"/>
      <c r="N49" s="18"/>
      <c r="O49" s="18"/>
      <c r="P49" s="17"/>
      <c r="Q49" s="16"/>
      <c r="R49" s="15"/>
      <c r="S49" s="14" t="e">
        <f>AVERAGE(D49:I49)</f>
        <v>#DIV/0!</v>
      </c>
      <c r="T49" s="1"/>
      <c r="U49" s="1"/>
      <c r="V49" s="1"/>
      <c r="W49" s="1"/>
      <c r="X49" s="1"/>
      <c r="Y49" s="1"/>
    </row>
    <row r="50" spans="1:25" ht="15.85" customHeight="1" x14ac:dyDescent="0.3">
      <c r="A50" s="13"/>
      <c r="B50" s="7" t="s">
        <v>3</v>
      </c>
      <c r="C50" s="7"/>
      <c r="D50" s="7"/>
      <c r="E50" s="8"/>
      <c r="F50" s="7"/>
      <c r="G50" s="7"/>
      <c r="H50" s="7"/>
      <c r="I50" s="7"/>
      <c r="J50" s="11"/>
      <c r="K50" s="11"/>
      <c r="L50" s="11"/>
      <c r="M50" s="11"/>
      <c r="N50" s="11"/>
      <c r="O50" s="11"/>
      <c r="P50" s="11"/>
      <c r="Q50" s="12"/>
      <c r="R50" s="12"/>
      <c r="S50" s="11"/>
      <c r="T50" s="1"/>
      <c r="U50" s="1"/>
      <c r="V50" s="1"/>
      <c r="W50" s="1"/>
      <c r="X50" s="1"/>
      <c r="Y50" s="1"/>
    </row>
    <row r="51" spans="1:25" ht="15.85" customHeight="1" x14ac:dyDescent="0.3">
      <c r="A51" s="13"/>
      <c r="B51" s="7" t="s">
        <v>2</v>
      </c>
      <c r="C51" s="7"/>
      <c r="D51" s="7"/>
      <c r="E51" s="8"/>
      <c r="F51" s="7"/>
      <c r="G51" s="7"/>
      <c r="H51" s="7"/>
      <c r="I51" s="7"/>
      <c r="J51" s="11"/>
      <c r="K51" s="11"/>
      <c r="L51" s="11"/>
      <c r="M51" s="11"/>
      <c r="N51" s="11"/>
      <c r="O51" s="11"/>
      <c r="P51" s="11"/>
      <c r="Q51" s="12"/>
      <c r="R51" s="12"/>
      <c r="S51" s="11"/>
      <c r="T51" s="1"/>
      <c r="U51" s="1"/>
      <c r="V51" s="1"/>
      <c r="W51" s="1"/>
      <c r="X51" s="1"/>
      <c r="Y51" s="1"/>
    </row>
    <row r="52" spans="1:25" ht="15.85" customHeight="1" x14ac:dyDescent="0.3">
      <c r="A52" s="13"/>
      <c r="B52" s="7" t="s">
        <v>1</v>
      </c>
      <c r="C52" s="7"/>
      <c r="D52" s="7"/>
      <c r="E52" s="8"/>
      <c r="F52" s="7"/>
      <c r="G52" s="7"/>
      <c r="H52" s="7"/>
      <c r="I52" s="7"/>
      <c r="J52" s="11"/>
      <c r="K52" s="11"/>
      <c r="L52" s="11"/>
      <c r="M52" s="11"/>
      <c r="N52" s="11"/>
      <c r="O52" s="11"/>
      <c r="P52" s="11"/>
      <c r="Q52" s="12"/>
      <c r="R52" s="12"/>
      <c r="S52" s="11"/>
      <c r="T52" s="1"/>
      <c r="U52" s="1"/>
      <c r="V52" s="1"/>
      <c r="W52" s="1"/>
      <c r="X52" s="1"/>
      <c r="Y52" s="1"/>
    </row>
    <row r="53" spans="1:25" ht="15.85" customHeight="1" thickBot="1" x14ac:dyDescent="0.35">
      <c r="A53" s="10"/>
      <c r="B53" s="9" t="s">
        <v>0</v>
      </c>
      <c r="C53" s="9"/>
      <c r="D53" s="7"/>
      <c r="E53" s="8"/>
      <c r="F53" s="7"/>
      <c r="G53" s="7"/>
      <c r="H53" s="7"/>
      <c r="I53" s="7"/>
      <c r="J53" s="5"/>
      <c r="K53" s="5"/>
      <c r="L53" s="5"/>
      <c r="M53" s="5"/>
      <c r="N53" s="5"/>
      <c r="O53" s="5"/>
      <c r="P53" s="5"/>
      <c r="Q53" s="6"/>
      <c r="R53" s="6"/>
      <c r="S53" s="5"/>
      <c r="T53" s="1"/>
      <c r="U53" s="1"/>
      <c r="V53" s="1"/>
      <c r="W53" s="1"/>
      <c r="X53" s="1"/>
      <c r="Y53" s="1"/>
    </row>
    <row r="54" spans="1:25" ht="15.85" customHeight="1" x14ac:dyDescent="0.3">
      <c r="A54" s="4"/>
      <c r="B54" s="1"/>
      <c r="C54" s="1"/>
      <c r="D54" s="1"/>
      <c r="E54" s="2"/>
      <c r="F54" s="1"/>
      <c r="G54" s="1"/>
      <c r="H54" s="1"/>
      <c r="I54" s="1"/>
      <c r="J54" s="4"/>
      <c r="K54" s="4"/>
      <c r="L54" s="4"/>
      <c r="M54" s="4"/>
      <c r="N54" s="4"/>
      <c r="O54" s="4"/>
      <c r="P54" s="4"/>
      <c r="Q54" s="4"/>
      <c r="R54" s="4"/>
      <c r="S54" s="4"/>
      <c r="T54" s="1"/>
      <c r="U54" s="1"/>
      <c r="V54" s="1"/>
      <c r="W54" s="1"/>
      <c r="X54" s="1"/>
      <c r="Y54" s="1"/>
    </row>
    <row r="55" spans="1:25" ht="15.85" customHeight="1" x14ac:dyDescent="0.3">
      <c r="A55" s="4"/>
      <c r="B55" s="1"/>
      <c r="C55" s="1"/>
      <c r="D55" s="1"/>
      <c r="E55" s="2"/>
      <c r="F55" s="1"/>
      <c r="G55" s="1"/>
      <c r="H55" s="1"/>
      <c r="I55" s="1"/>
      <c r="J55" s="4"/>
      <c r="K55" s="4"/>
      <c r="L55" s="4"/>
      <c r="M55" s="4"/>
      <c r="N55" s="4"/>
      <c r="O55" s="4"/>
      <c r="P55" s="4"/>
      <c r="Q55" s="4"/>
      <c r="R55" s="4"/>
      <c r="S55" s="4"/>
      <c r="T55" s="1"/>
      <c r="U55" s="1"/>
      <c r="V55" s="1"/>
      <c r="W55" s="1"/>
      <c r="X55" s="1"/>
      <c r="Y55" s="1"/>
    </row>
    <row r="56" spans="1:25" ht="15.85" customHeight="1" x14ac:dyDescent="0.3">
      <c r="A56" s="4"/>
      <c r="B56" s="1"/>
      <c r="C56" s="1"/>
      <c r="D56" s="1"/>
      <c r="E56" s="2"/>
      <c r="F56" s="1"/>
      <c r="G56" s="1"/>
      <c r="H56" s="1"/>
      <c r="I56" s="1"/>
      <c r="J56" s="4"/>
      <c r="K56" s="4"/>
      <c r="L56" s="4"/>
      <c r="M56" s="4"/>
      <c r="N56" s="4"/>
      <c r="O56" s="4"/>
      <c r="P56" s="4"/>
      <c r="Q56" s="4"/>
      <c r="R56" s="4"/>
      <c r="S56" s="4"/>
      <c r="T56" s="1"/>
      <c r="U56" s="1"/>
      <c r="V56" s="1"/>
      <c r="W56" s="1"/>
      <c r="X56" s="1"/>
      <c r="Y56" s="1"/>
    </row>
    <row r="57" spans="1:25" ht="15.85" customHeight="1" x14ac:dyDescent="0.3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85" customHeight="1" x14ac:dyDescent="0.3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85" customHeight="1" x14ac:dyDescent="0.3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85" customHeight="1" x14ac:dyDescent="0.3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85" customHeight="1" x14ac:dyDescent="0.3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85" customHeight="1" x14ac:dyDescent="0.3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85" customHeight="1" x14ac:dyDescent="0.3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85" customHeight="1" x14ac:dyDescent="0.3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85" customHeight="1" x14ac:dyDescent="0.3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85" customHeight="1" x14ac:dyDescent="0.3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85" customHeight="1" x14ac:dyDescent="0.3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85" customHeight="1" x14ac:dyDescent="0.3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85" customHeight="1" x14ac:dyDescent="0.3">
      <c r="A69" s="3"/>
      <c r="B69" s="3"/>
      <c r="C69" s="3"/>
      <c r="D69" s="3"/>
      <c r="E69" s="2"/>
      <c r="F69" s="3"/>
      <c r="G69" s="3"/>
      <c r="H69" s="3"/>
      <c r="I69" s="3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85" customHeight="1" x14ac:dyDescent="0.3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85" customHeight="1" x14ac:dyDescent="0.3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85" customHeight="1" x14ac:dyDescent="0.3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85" customHeight="1" x14ac:dyDescent="0.3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85" customHeight="1" x14ac:dyDescent="0.3">
      <c r="A74" s="3"/>
      <c r="B74" s="3"/>
      <c r="C74" s="3"/>
      <c r="D74" s="3"/>
      <c r="E74" s="2"/>
      <c r="F74" s="3"/>
      <c r="G74" s="3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85" customHeight="1" x14ac:dyDescent="0.3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85" customHeight="1" x14ac:dyDescent="0.3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85" customHeight="1" x14ac:dyDescent="0.3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85" customHeight="1" x14ac:dyDescent="0.3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85" customHeight="1" x14ac:dyDescent="0.3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85" customHeight="1" x14ac:dyDescent="0.3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85" customHeight="1" x14ac:dyDescent="0.3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85" customHeight="1" x14ac:dyDescent="0.3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85" customHeight="1" x14ac:dyDescent="0.3">
      <c r="A83" s="3"/>
      <c r="B83" s="3"/>
      <c r="C83" s="3"/>
      <c r="D83" s="3"/>
      <c r="E83" s="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85" customHeight="1" x14ac:dyDescent="0.3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85" customHeight="1" x14ac:dyDescent="0.3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85" customHeight="1" x14ac:dyDescent="0.3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85" customHeight="1" x14ac:dyDescent="0.3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85" customHeight="1" x14ac:dyDescent="0.3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85" customHeight="1" x14ac:dyDescent="0.3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85" customHeight="1" x14ac:dyDescent="0.3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85" customHeight="1" x14ac:dyDescent="0.3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85" customHeight="1" x14ac:dyDescent="0.3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85" customHeight="1" x14ac:dyDescent="0.3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85" customHeight="1" x14ac:dyDescent="0.3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85" customHeight="1" x14ac:dyDescent="0.3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85" customHeight="1" x14ac:dyDescent="0.3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85" customHeight="1" x14ac:dyDescent="0.3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85" customHeight="1" x14ac:dyDescent="0.3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85" customHeight="1" x14ac:dyDescent="0.3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85" customHeight="1" x14ac:dyDescent="0.3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85" customHeight="1" x14ac:dyDescent="0.3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85" customHeight="1" x14ac:dyDescent="0.3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85" customHeight="1" x14ac:dyDescent="0.3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85" customHeight="1" x14ac:dyDescent="0.3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85" customHeight="1" x14ac:dyDescent="0.3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85" customHeight="1" x14ac:dyDescent="0.3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85" customHeight="1" x14ac:dyDescent="0.3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85" customHeight="1" x14ac:dyDescent="0.3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85" customHeight="1" x14ac:dyDescent="0.3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85" customHeight="1" x14ac:dyDescent="0.3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85" customHeight="1" x14ac:dyDescent="0.3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85" customHeight="1" x14ac:dyDescent="0.3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85" customHeight="1" x14ac:dyDescent="0.3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85" customHeight="1" x14ac:dyDescent="0.3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85" customHeight="1" x14ac:dyDescent="0.3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85" customHeight="1" x14ac:dyDescent="0.3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85" customHeight="1" x14ac:dyDescent="0.3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85" customHeight="1" x14ac:dyDescent="0.3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85" customHeight="1" x14ac:dyDescent="0.3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85" customHeight="1" x14ac:dyDescent="0.3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85" customHeight="1" x14ac:dyDescent="0.3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85" customHeight="1" x14ac:dyDescent="0.3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85" customHeight="1" x14ac:dyDescent="0.3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85" customHeight="1" x14ac:dyDescent="0.3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85" customHeight="1" x14ac:dyDescent="0.3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85" customHeight="1" x14ac:dyDescent="0.3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85" customHeight="1" x14ac:dyDescent="0.3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85" customHeight="1" x14ac:dyDescent="0.3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85" customHeight="1" x14ac:dyDescent="0.3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85" customHeight="1" x14ac:dyDescent="0.3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85" customHeight="1" x14ac:dyDescent="0.3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85" customHeight="1" x14ac:dyDescent="0.3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85" customHeight="1" x14ac:dyDescent="0.3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85" customHeight="1" x14ac:dyDescent="0.3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85" customHeight="1" x14ac:dyDescent="0.3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85" customHeight="1" x14ac:dyDescent="0.3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85" customHeight="1" x14ac:dyDescent="0.3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85" customHeight="1" x14ac:dyDescent="0.3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85" customHeight="1" x14ac:dyDescent="0.3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85" customHeight="1" x14ac:dyDescent="0.3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85" customHeight="1" x14ac:dyDescent="0.3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85" customHeight="1" x14ac:dyDescent="0.3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85" customHeight="1" x14ac:dyDescent="0.3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85" customHeight="1" x14ac:dyDescent="0.3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85" customHeight="1" x14ac:dyDescent="0.3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85" customHeight="1" x14ac:dyDescent="0.3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85" customHeight="1" x14ac:dyDescent="0.3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85" customHeight="1" x14ac:dyDescent="0.3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85" customHeight="1" x14ac:dyDescent="0.3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85" customHeight="1" x14ac:dyDescent="0.3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85" customHeight="1" x14ac:dyDescent="0.3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85" customHeight="1" x14ac:dyDescent="0.3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85" customHeight="1" x14ac:dyDescent="0.3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85" customHeight="1" x14ac:dyDescent="0.3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85" customHeight="1" x14ac:dyDescent="0.3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85" customHeight="1" x14ac:dyDescent="0.3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85" customHeight="1" x14ac:dyDescent="0.3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85" customHeight="1" x14ac:dyDescent="0.3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85" customHeight="1" x14ac:dyDescent="0.3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85" customHeight="1" x14ac:dyDescent="0.3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85" customHeight="1" x14ac:dyDescent="0.3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85" customHeight="1" x14ac:dyDescent="0.3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85" customHeight="1" x14ac:dyDescent="0.3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85" customHeight="1" x14ac:dyDescent="0.3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85" customHeight="1" x14ac:dyDescent="0.3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85" customHeight="1" x14ac:dyDescent="0.3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85" customHeight="1" x14ac:dyDescent="0.3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85" customHeight="1" x14ac:dyDescent="0.3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85" customHeight="1" x14ac:dyDescent="0.3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85" customHeight="1" x14ac:dyDescent="0.3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85" customHeight="1" x14ac:dyDescent="0.3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85" customHeight="1" x14ac:dyDescent="0.3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85" customHeight="1" x14ac:dyDescent="0.3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85" customHeight="1" x14ac:dyDescent="0.3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85" customHeight="1" x14ac:dyDescent="0.3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85" customHeight="1" x14ac:dyDescent="0.3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85" customHeight="1" x14ac:dyDescent="0.3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85" customHeight="1" x14ac:dyDescent="0.3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85" customHeight="1" x14ac:dyDescent="0.3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85" customHeight="1" x14ac:dyDescent="0.3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85" customHeight="1" x14ac:dyDescent="0.3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85" customHeight="1" x14ac:dyDescent="0.3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85" customHeight="1" x14ac:dyDescent="0.3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85" customHeight="1" x14ac:dyDescent="0.3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85" customHeight="1" x14ac:dyDescent="0.3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85" customHeight="1" x14ac:dyDescent="0.3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85" customHeight="1" x14ac:dyDescent="0.3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85" customHeight="1" x14ac:dyDescent="0.3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85" customHeight="1" x14ac:dyDescent="0.3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85" customHeight="1" x14ac:dyDescent="0.3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85" customHeight="1" x14ac:dyDescent="0.3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85" customHeight="1" x14ac:dyDescent="0.3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85" customHeight="1" x14ac:dyDescent="0.3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85" customHeight="1" x14ac:dyDescent="0.3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85" customHeight="1" x14ac:dyDescent="0.3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85" customHeight="1" x14ac:dyDescent="0.3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85" customHeight="1" x14ac:dyDescent="0.3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85" customHeight="1" x14ac:dyDescent="0.3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85" customHeight="1" x14ac:dyDescent="0.3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85" customHeight="1" x14ac:dyDescent="0.3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85" customHeight="1" x14ac:dyDescent="0.3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85" customHeight="1" x14ac:dyDescent="0.3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85" customHeight="1" x14ac:dyDescent="0.3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85" customHeight="1" x14ac:dyDescent="0.3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85" customHeight="1" x14ac:dyDescent="0.3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85" customHeight="1" x14ac:dyDescent="0.3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85" customHeight="1" x14ac:dyDescent="0.3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85" customHeight="1" x14ac:dyDescent="0.3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85" customHeight="1" x14ac:dyDescent="0.3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85" customHeight="1" x14ac:dyDescent="0.3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85" customHeight="1" x14ac:dyDescent="0.3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85" customHeight="1" x14ac:dyDescent="0.3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85" customHeight="1" x14ac:dyDescent="0.3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85" customHeight="1" x14ac:dyDescent="0.3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85" customHeight="1" x14ac:dyDescent="0.3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85" customHeight="1" x14ac:dyDescent="0.3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85" customHeight="1" x14ac:dyDescent="0.3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85" customHeight="1" x14ac:dyDescent="0.3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85" customHeight="1" x14ac:dyDescent="0.3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85" customHeight="1" x14ac:dyDescent="0.3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85" customHeight="1" x14ac:dyDescent="0.3">
      <c r="A221" s="1"/>
      <c r="B221" s="1"/>
      <c r="C221" s="1"/>
      <c r="D221" s="1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85" customHeight="1" x14ac:dyDescent="0.3">
      <c r="A222" s="1"/>
      <c r="B222" s="1"/>
      <c r="C222" s="1"/>
      <c r="D222" s="1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85" customHeight="1" x14ac:dyDescent="0.3">
      <c r="A223" s="1"/>
      <c r="B223" s="1"/>
      <c r="C223" s="1"/>
      <c r="D223" s="1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85" customHeight="1" x14ac:dyDescent="0.3">
      <c r="A224" s="1"/>
      <c r="B224" s="1"/>
      <c r="C224" s="1"/>
      <c r="D224" s="1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85" customHeight="1" x14ac:dyDescent="0.3">
      <c r="A225" s="1"/>
      <c r="B225" s="1"/>
      <c r="C225" s="1"/>
      <c r="D225" s="1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85" customHeight="1" x14ac:dyDescent="0.3">
      <c r="A226" s="1"/>
      <c r="B226" s="1"/>
      <c r="C226" s="1"/>
      <c r="D226" s="1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85" customHeight="1" x14ac:dyDescent="0.3">
      <c r="A227" s="1"/>
      <c r="B227" s="1"/>
      <c r="C227" s="1"/>
      <c r="D227" s="1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85" customHeight="1" x14ac:dyDescent="0.3">
      <c r="A228" s="1"/>
      <c r="B228" s="1"/>
      <c r="C228" s="1"/>
      <c r="D228" s="1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85" customHeight="1" x14ac:dyDescent="0.3">
      <c r="A229" s="1"/>
      <c r="B229" s="1"/>
      <c r="C229" s="1"/>
      <c r="D229" s="1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85" customHeight="1" x14ac:dyDescent="0.3">
      <c r="A230" s="1"/>
      <c r="B230" s="1"/>
      <c r="C230" s="1"/>
      <c r="D230" s="1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85" customHeight="1" x14ac:dyDescent="0.3">
      <c r="A231" s="1"/>
      <c r="B231" s="1"/>
      <c r="C231" s="1"/>
      <c r="D231" s="1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85" customHeight="1" x14ac:dyDescent="0.3">
      <c r="A232" s="1"/>
      <c r="B232" s="1"/>
      <c r="C232" s="1"/>
      <c r="D232" s="1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85" customHeight="1" x14ac:dyDescent="0.3">
      <c r="A233" s="1"/>
      <c r="B233" s="1"/>
      <c r="C233" s="1"/>
      <c r="D233" s="1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85" customHeight="1" x14ac:dyDescent="0.3">
      <c r="A234" s="1"/>
      <c r="B234" s="1"/>
      <c r="C234" s="1"/>
      <c r="D234" s="1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85" customHeight="1" x14ac:dyDescent="0.3">
      <c r="A235" s="1"/>
      <c r="B235" s="1"/>
      <c r="C235" s="1"/>
      <c r="D235" s="1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85" customHeight="1" x14ac:dyDescent="0.3">
      <c r="A236" s="1"/>
      <c r="B236" s="1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85" customHeight="1" x14ac:dyDescent="0.3">
      <c r="A237" s="1"/>
      <c r="B237" s="1"/>
      <c r="C237" s="1"/>
      <c r="D237" s="1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85" customHeight="1" x14ac:dyDescent="0.3">
      <c r="A238" s="1"/>
      <c r="B238" s="1"/>
      <c r="C238" s="1"/>
      <c r="D238" s="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85" customHeight="1" x14ac:dyDescent="0.3">
      <c r="A239" s="1"/>
      <c r="B239" s="1"/>
      <c r="C239" s="1"/>
      <c r="D239" s="1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85" customHeight="1" x14ac:dyDescent="0.3">
      <c r="A240" s="1"/>
      <c r="B240" s="1"/>
      <c r="C240" s="1"/>
      <c r="D240" s="1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85" customHeight="1" x14ac:dyDescent="0.3">
      <c r="A241" s="1"/>
      <c r="B241" s="1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85" customHeight="1" x14ac:dyDescent="0.3">
      <c r="A242" s="1"/>
      <c r="B242" s="1"/>
      <c r="C242" s="1"/>
      <c r="D242" s="1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85" customHeight="1" x14ac:dyDescent="0.3">
      <c r="A243" s="1"/>
      <c r="B243" s="1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85" customHeight="1" x14ac:dyDescent="0.3">
      <c r="A244" s="1"/>
      <c r="B244" s="1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85" customHeight="1" x14ac:dyDescent="0.3">
      <c r="A245" s="1"/>
      <c r="B245" s="1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85" customHeight="1" x14ac:dyDescent="0.3">
      <c r="A246" s="1"/>
      <c r="B246" s="1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85" customHeight="1" x14ac:dyDescent="0.3">
      <c r="A247" s="1"/>
      <c r="B247" s="1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85" customHeight="1" x14ac:dyDescent="0.3">
      <c r="A248" s="1"/>
      <c r="B248" s="1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85" customHeight="1" x14ac:dyDescent="0.3">
      <c r="A249" s="1"/>
      <c r="B249" s="1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85" customHeight="1" x14ac:dyDescent="0.3">
      <c r="A250" s="1"/>
      <c r="B250" s="1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85" customHeight="1" x14ac:dyDescent="0.3">
      <c r="A251" s="1"/>
      <c r="B251" s="1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85" customHeight="1" x14ac:dyDescent="0.3">
      <c r="A252" s="1"/>
      <c r="B252" s="1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85" customHeight="1" x14ac:dyDescent="0.3">
      <c r="A253" s="1"/>
      <c r="B253" s="1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85" customHeight="1" x14ac:dyDescent="0.3">
      <c r="A254" s="1"/>
      <c r="B254" s="1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85" customHeight="1" x14ac:dyDescent="0.3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85" customHeight="1" x14ac:dyDescent="0.3">
      <c r="A256" s="1"/>
      <c r="B256" s="1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85" customHeight="1" x14ac:dyDescent="0.3">
      <c r="A257" s="1"/>
      <c r="B257" s="1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85" customHeight="1" x14ac:dyDescent="0.3">
      <c r="A258" s="1"/>
      <c r="B258" s="1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85" customHeight="1" x14ac:dyDescent="0.3">
      <c r="A259" s="1"/>
      <c r="B259" s="1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85" customHeight="1" x14ac:dyDescent="0.3">
      <c r="A260" s="1"/>
      <c r="B260" s="1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85" customHeight="1" x14ac:dyDescent="0.3">
      <c r="A261" s="1"/>
      <c r="B261" s="1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85" customHeight="1" x14ac:dyDescent="0.3">
      <c r="A262" s="1"/>
      <c r="B262" s="1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85" customHeight="1" x14ac:dyDescent="0.3">
      <c r="A263" s="1"/>
      <c r="B263" s="1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85" customHeight="1" x14ac:dyDescent="0.3">
      <c r="A264" s="1"/>
      <c r="B264" s="1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85" customHeight="1" x14ac:dyDescent="0.3">
      <c r="A265" s="1"/>
      <c r="B265" s="1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85" customHeight="1" x14ac:dyDescent="0.3">
      <c r="A266" s="1"/>
      <c r="B266" s="1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85" customHeight="1" x14ac:dyDescent="0.3">
      <c r="A267" s="1"/>
      <c r="B267" s="1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85" customHeight="1" x14ac:dyDescent="0.3">
      <c r="A268" s="1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85" customHeight="1" x14ac:dyDescent="0.3">
      <c r="A269" s="1"/>
      <c r="B269" s="1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85" customHeight="1" x14ac:dyDescent="0.3">
      <c r="A270" s="1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85" customHeight="1" x14ac:dyDescent="0.3">
      <c r="A271" s="1"/>
      <c r="B271" s="1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85" customHeight="1" x14ac:dyDescent="0.3">
      <c r="A272" s="1"/>
      <c r="B272" s="1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85" customHeight="1" x14ac:dyDescent="0.3">
      <c r="A273" s="1"/>
      <c r="B273" s="1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85" customHeight="1" x14ac:dyDescent="0.3">
      <c r="A274" s="1"/>
      <c r="B274" s="1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85" customHeight="1" x14ac:dyDescent="0.3">
      <c r="A275" s="1"/>
      <c r="B275" s="1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85" customHeight="1" x14ac:dyDescent="0.3">
      <c r="A276" s="1"/>
      <c r="B276" s="1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85" customHeight="1" x14ac:dyDescent="0.3">
      <c r="A277" s="1"/>
      <c r="B277" s="1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85" customHeight="1" x14ac:dyDescent="0.3">
      <c r="A278" s="1"/>
      <c r="B278" s="1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85" customHeight="1" x14ac:dyDescent="0.3">
      <c r="A279" s="1"/>
      <c r="B279" s="1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85" customHeight="1" x14ac:dyDescent="0.3">
      <c r="A280" s="1"/>
      <c r="B280" s="1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85" customHeight="1" x14ac:dyDescent="0.3">
      <c r="A281" s="1"/>
      <c r="B281" s="1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85" customHeight="1" x14ac:dyDescent="0.3">
      <c r="A282" s="1"/>
      <c r="B282" s="1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85" customHeight="1" x14ac:dyDescent="0.3">
      <c r="A283" s="1"/>
      <c r="B283" s="1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85" customHeight="1" x14ac:dyDescent="0.3">
      <c r="A284" s="1"/>
      <c r="B284" s="1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85" customHeight="1" x14ac:dyDescent="0.3">
      <c r="A285" s="1"/>
      <c r="B285" s="1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85" customHeight="1" x14ac:dyDescent="0.3">
      <c r="A286" s="1"/>
      <c r="B286" s="1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85" customHeight="1" x14ac:dyDescent="0.3">
      <c r="A287" s="1"/>
      <c r="B287" s="1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85" customHeight="1" x14ac:dyDescent="0.3">
      <c r="A288" s="1"/>
      <c r="B288" s="1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85" customHeight="1" x14ac:dyDescent="0.3">
      <c r="A289" s="1"/>
      <c r="B289" s="1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85" customHeight="1" x14ac:dyDescent="0.3">
      <c r="A290" s="1"/>
      <c r="B290" s="1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85" customHeight="1" x14ac:dyDescent="0.3">
      <c r="A291" s="1"/>
      <c r="B291" s="1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85" customHeight="1" x14ac:dyDescent="0.3">
      <c r="A292" s="1"/>
      <c r="B292" s="1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85" customHeight="1" x14ac:dyDescent="0.3">
      <c r="A293" s="1"/>
      <c r="B293" s="1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85" customHeight="1" x14ac:dyDescent="0.3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85" customHeight="1" x14ac:dyDescent="0.3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85" customHeight="1" x14ac:dyDescent="0.3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85" customHeight="1" x14ac:dyDescent="0.3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85" customHeight="1" x14ac:dyDescent="0.3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85" customHeight="1" x14ac:dyDescent="0.3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85" customHeight="1" x14ac:dyDescent="0.3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85" customHeight="1" x14ac:dyDescent="0.3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85" customHeight="1" x14ac:dyDescent="0.3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85" customHeight="1" x14ac:dyDescent="0.3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85" customHeight="1" x14ac:dyDescent="0.3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85" customHeight="1" x14ac:dyDescent="0.3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85" customHeight="1" x14ac:dyDescent="0.3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85" customHeight="1" x14ac:dyDescent="0.3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85" customHeight="1" x14ac:dyDescent="0.3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85" customHeight="1" x14ac:dyDescent="0.3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85" customHeight="1" x14ac:dyDescent="0.3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85" customHeight="1" x14ac:dyDescent="0.3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85" customHeight="1" x14ac:dyDescent="0.3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85" customHeight="1" x14ac:dyDescent="0.3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85" customHeight="1" x14ac:dyDescent="0.3">
      <c r="A314" s="1"/>
      <c r="B314" s="1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85" customHeight="1" x14ac:dyDescent="0.3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85" customHeight="1" x14ac:dyDescent="0.3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85" customHeight="1" x14ac:dyDescent="0.3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85" customHeight="1" x14ac:dyDescent="0.3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85" customHeight="1" x14ac:dyDescent="0.3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85" customHeight="1" x14ac:dyDescent="0.3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85" customHeight="1" x14ac:dyDescent="0.3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85" customHeight="1" x14ac:dyDescent="0.3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85" customHeight="1" x14ac:dyDescent="0.3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85" customHeight="1" x14ac:dyDescent="0.3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85" customHeight="1" x14ac:dyDescent="0.3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85" customHeight="1" x14ac:dyDescent="0.3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85" customHeight="1" x14ac:dyDescent="0.3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85" customHeight="1" x14ac:dyDescent="0.3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85" customHeight="1" x14ac:dyDescent="0.3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85" customHeight="1" x14ac:dyDescent="0.3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85" customHeight="1" x14ac:dyDescent="0.3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85" customHeight="1" x14ac:dyDescent="0.3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85" customHeight="1" x14ac:dyDescent="0.3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85" customHeight="1" x14ac:dyDescent="0.3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85" customHeight="1" x14ac:dyDescent="0.3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85" customHeight="1" x14ac:dyDescent="0.3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85" customHeight="1" x14ac:dyDescent="0.3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85" customHeight="1" x14ac:dyDescent="0.3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85" customHeight="1" x14ac:dyDescent="0.3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85" customHeight="1" x14ac:dyDescent="0.3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85" customHeight="1" x14ac:dyDescent="0.3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85" customHeight="1" x14ac:dyDescent="0.3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85" customHeight="1" x14ac:dyDescent="0.3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85" customHeight="1" x14ac:dyDescent="0.3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85" customHeight="1" x14ac:dyDescent="0.3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85" customHeight="1" x14ac:dyDescent="0.3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85" customHeight="1" x14ac:dyDescent="0.3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85" customHeight="1" x14ac:dyDescent="0.3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85" customHeight="1" x14ac:dyDescent="0.3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85" customHeight="1" x14ac:dyDescent="0.3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85" customHeight="1" x14ac:dyDescent="0.3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85" customHeight="1" x14ac:dyDescent="0.3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85" customHeight="1" x14ac:dyDescent="0.3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85" customHeight="1" x14ac:dyDescent="0.3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85" customHeight="1" x14ac:dyDescent="0.3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85" customHeight="1" x14ac:dyDescent="0.3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85" customHeight="1" x14ac:dyDescent="0.3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85" customHeight="1" x14ac:dyDescent="0.3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85" customHeight="1" x14ac:dyDescent="0.3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85" customHeight="1" x14ac:dyDescent="0.3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85" customHeight="1" x14ac:dyDescent="0.3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85" customHeight="1" x14ac:dyDescent="0.3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85" customHeight="1" x14ac:dyDescent="0.3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85" customHeight="1" x14ac:dyDescent="0.3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85" customHeight="1" x14ac:dyDescent="0.3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85" customHeight="1" x14ac:dyDescent="0.3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85" customHeight="1" x14ac:dyDescent="0.3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85" customHeight="1" x14ac:dyDescent="0.3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85" customHeight="1" x14ac:dyDescent="0.3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85" customHeight="1" x14ac:dyDescent="0.3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85" customHeight="1" x14ac:dyDescent="0.3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85" customHeight="1" x14ac:dyDescent="0.3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85" customHeight="1" x14ac:dyDescent="0.3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85" customHeight="1" x14ac:dyDescent="0.3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85" customHeight="1" x14ac:dyDescent="0.3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85" customHeight="1" x14ac:dyDescent="0.3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85" customHeight="1" x14ac:dyDescent="0.3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85" customHeight="1" x14ac:dyDescent="0.3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85" customHeight="1" x14ac:dyDescent="0.3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85" customHeight="1" x14ac:dyDescent="0.3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85" customHeight="1" x14ac:dyDescent="0.3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85" customHeight="1" x14ac:dyDescent="0.3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85" customHeight="1" x14ac:dyDescent="0.3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85" customHeight="1" x14ac:dyDescent="0.3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85" customHeight="1" x14ac:dyDescent="0.3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85" customHeight="1" x14ac:dyDescent="0.3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85" customHeight="1" x14ac:dyDescent="0.3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85" customHeight="1" x14ac:dyDescent="0.3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85" customHeight="1" x14ac:dyDescent="0.3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85" customHeight="1" x14ac:dyDescent="0.3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85" customHeight="1" x14ac:dyDescent="0.3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85" customHeight="1" x14ac:dyDescent="0.3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85" customHeight="1" x14ac:dyDescent="0.3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85" customHeight="1" x14ac:dyDescent="0.3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85" customHeight="1" x14ac:dyDescent="0.3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85" customHeight="1" x14ac:dyDescent="0.3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85" customHeight="1" x14ac:dyDescent="0.3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85" customHeight="1" x14ac:dyDescent="0.3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85" customHeight="1" x14ac:dyDescent="0.3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85" customHeight="1" x14ac:dyDescent="0.3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85" customHeight="1" x14ac:dyDescent="0.3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85" customHeight="1" x14ac:dyDescent="0.3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85" customHeight="1" x14ac:dyDescent="0.3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85" customHeight="1" x14ac:dyDescent="0.3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85" customHeight="1" x14ac:dyDescent="0.3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85" customHeight="1" x14ac:dyDescent="0.3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85" customHeight="1" x14ac:dyDescent="0.3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85" customHeight="1" x14ac:dyDescent="0.3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85" customHeight="1" x14ac:dyDescent="0.3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85" customHeight="1" x14ac:dyDescent="0.3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85" customHeight="1" x14ac:dyDescent="0.3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85" customHeight="1" x14ac:dyDescent="0.3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85" customHeight="1" x14ac:dyDescent="0.3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85" customHeight="1" x14ac:dyDescent="0.3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85" customHeight="1" x14ac:dyDescent="0.3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85" customHeight="1" x14ac:dyDescent="0.3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85" customHeight="1" x14ac:dyDescent="0.3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85" customHeight="1" x14ac:dyDescent="0.3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85" customHeight="1" x14ac:dyDescent="0.3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85" customHeight="1" x14ac:dyDescent="0.3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85" customHeight="1" x14ac:dyDescent="0.3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85" customHeight="1" x14ac:dyDescent="0.3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85" customHeight="1" x14ac:dyDescent="0.3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85" customHeight="1" x14ac:dyDescent="0.3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85" customHeight="1" x14ac:dyDescent="0.3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85" customHeight="1" x14ac:dyDescent="0.3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85" customHeight="1" x14ac:dyDescent="0.3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85" customHeight="1" x14ac:dyDescent="0.3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85" customHeight="1" x14ac:dyDescent="0.3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85" customHeight="1" x14ac:dyDescent="0.3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85" customHeight="1" x14ac:dyDescent="0.3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85" customHeight="1" x14ac:dyDescent="0.3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85" customHeight="1" x14ac:dyDescent="0.3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85" customHeight="1" x14ac:dyDescent="0.3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85" customHeight="1" x14ac:dyDescent="0.3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85" customHeight="1" x14ac:dyDescent="0.3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85" customHeight="1" x14ac:dyDescent="0.3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85" customHeight="1" x14ac:dyDescent="0.3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85" customHeight="1" x14ac:dyDescent="0.3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85" customHeight="1" x14ac:dyDescent="0.3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85" customHeight="1" x14ac:dyDescent="0.3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85" customHeight="1" x14ac:dyDescent="0.3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85" customHeight="1" x14ac:dyDescent="0.3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85" customHeight="1" x14ac:dyDescent="0.3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85" customHeight="1" x14ac:dyDescent="0.3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85" customHeight="1" x14ac:dyDescent="0.3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85" customHeight="1" x14ac:dyDescent="0.3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85" customHeight="1" x14ac:dyDescent="0.3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85" customHeight="1" x14ac:dyDescent="0.3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85" customHeight="1" x14ac:dyDescent="0.3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85" customHeight="1" x14ac:dyDescent="0.3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85" customHeight="1" x14ac:dyDescent="0.3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85" customHeight="1" x14ac:dyDescent="0.3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85" customHeight="1" x14ac:dyDescent="0.3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85" customHeight="1" x14ac:dyDescent="0.3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85" customHeight="1" x14ac:dyDescent="0.3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85" customHeight="1" x14ac:dyDescent="0.3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85" customHeight="1" x14ac:dyDescent="0.3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85" customHeight="1" x14ac:dyDescent="0.3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85" customHeight="1" x14ac:dyDescent="0.3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85" customHeight="1" x14ac:dyDescent="0.3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85" customHeight="1" x14ac:dyDescent="0.3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85" customHeight="1" x14ac:dyDescent="0.3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85" customHeight="1" x14ac:dyDescent="0.3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85" customHeight="1" x14ac:dyDescent="0.3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85" customHeight="1" x14ac:dyDescent="0.3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85" customHeight="1" x14ac:dyDescent="0.3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85" customHeight="1" x14ac:dyDescent="0.3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85" customHeight="1" x14ac:dyDescent="0.3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85" customHeight="1" x14ac:dyDescent="0.3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85" customHeight="1" x14ac:dyDescent="0.3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85" customHeight="1" x14ac:dyDescent="0.3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85" customHeight="1" x14ac:dyDescent="0.3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85" customHeight="1" x14ac:dyDescent="0.3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85" customHeight="1" x14ac:dyDescent="0.3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85" customHeight="1" x14ac:dyDescent="0.3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85" customHeight="1" x14ac:dyDescent="0.3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85" customHeight="1" x14ac:dyDescent="0.3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85" customHeight="1" x14ac:dyDescent="0.3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85" customHeight="1" x14ac:dyDescent="0.3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85" customHeight="1" x14ac:dyDescent="0.3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85" customHeight="1" x14ac:dyDescent="0.3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85" customHeight="1" x14ac:dyDescent="0.3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85" customHeight="1" x14ac:dyDescent="0.3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85" customHeight="1" x14ac:dyDescent="0.3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85" customHeight="1" x14ac:dyDescent="0.3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85" customHeight="1" x14ac:dyDescent="0.3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85" customHeight="1" x14ac:dyDescent="0.3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85" customHeight="1" x14ac:dyDescent="0.3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85" customHeight="1" x14ac:dyDescent="0.3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85" customHeight="1" x14ac:dyDescent="0.3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85" customHeight="1" x14ac:dyDescent="0.3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85" customHeight="1" x14ac:dyDescent="0.3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85" customHeight="1" x14ac:dyDescent="0.3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85" customHeight="1" x14ac:dyDescent="0.3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85" customHeight="1" x14ac:dyDescent="0.3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85" customHeight="1" x14ac:dyDescent="0.3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85" customHeight="1" x14ac:dyDescent="0.3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85" customHeight="1" x14ac:dyDescent="0.3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85" customHeight="1" x14ac:dyDescent="0.3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85" customHeight="1" x14ac:dyDescent="0.3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85" customHeight="1" x14ac:dyDescent="0.3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85" customHeight="1" x14ac:dyDescent="0.3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85" customHeight="1" x14ac:dyDescent="0.3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85" customHeight="1" x14ac:dyDescent="0.3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85" customHeight="1" x14ac:dyDescent="0.3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85" customHeight="1" x14ac:dyDescent="0.3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85" customHeight="1" x14ac:dyDescent="0.3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85" customHeight="1" x14ac:dyDescent="0.3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85" customHeight="1" x14ac:dyDescent="0.3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85" customHeight="1" x14ac:dyDescent="0.3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85" customHeight="1" x14ac:dyDescent="0.3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85" customHeight="1" x14ac:dyDescent="0.3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85" customHeight="1" x14ac:dyDescent="0.3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85" customHeight="1" x14ac:dyDescent="0.3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85" customHeight="1" x14ac:dyDescent="0.3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85" customHeight="1" x14ac:dyDescent="0.3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85" customHeight="1" x14ac:dyDescent="0.3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85" customHeight="1" x14ac:dyDescent="0.3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85" customHeight="1" x14ac:dyDescent="0.3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85" customHeight="1" x14ac:dyDescent="0.3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85" customHeight="1" x14ac:dyDescent="0.3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85" customHeight="1" x14ac:dyDescent="0.3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85" customHeight="1" x14ac:dyDescent="0.3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85" customHeight="1" x14ac:dyDescent="0.3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85" customHeight="1" x14ac:dyDescent="0.3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85" customHeight="1" x14ac:dyDescent="0.3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85" customHeight="1" x14ac:dyDescent="0.3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85" customHeight="1" x14ac:dyDescent="0.3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85" customHeight="1" x14ac:dyDescent="0.3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85" customHeight="1" x14ac:dyDescent="0.3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85" customHeight="1" x14ac:dyDescent="0.3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85" customHeight="1" x14ac:dyDescent="0.3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85" customHeight="1" x14ac:dyDescent="0.3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85" customHeight="1" x14ac:dyDescent="0.3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85" customHeight="1" x14ac:dyDescent="0.3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85" customHeight="1" x14ac:dyDescent="0.3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85" customHeight="1" x14ac:dyDescent="0.3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85" customHeight="1" x14ac:dyDescent="0.3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85" customHeight="1" x14ac:dyDescent="0.3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85" customHeight="1" x14ac:dyDescent="0.3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85" customHeight="1" x14ac:dyDescent="0.3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85" customHeight="1" x14ac:dyDescent="0.3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85" customHeight="1" x14ac:dyDescent="0.3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85" customHeight="1" x14ac:dyDescent="0.3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85" customHeight="1" x14ac:dyDescent="0.3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85" customHeight="1" x14ac:dyDescent="0.3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85" customHeight="1" x14ac:dyDescent="0.3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85" customHeight="1" x14ac:dyDescent="0.3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85" customHeight="1" x14ac:dyDescent="0.3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85" customHeight="1" x14ac:dyDescent="0.3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85" customHeight="1" x14ac:dyDescent="0.3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85" customHeight="1" x14ac:dyDescent="0.3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85" customHeight="1" x14ac:dyDescent="0.3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85" customHeight="1" x14ac:dyDescent="0.3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85" customHeight="1" x14ac:dyDescent="0.3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85" customHeight="1" x14ac:dyDescent="0.3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85" customHeight="1" x14ac:dyDescent="0.3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85" customHeight="1" x14ac:dyDescent="0.3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85" customHeight="1" x14ac:dyDescent="0.3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85" customHeight="1" x14ac:dyDescent="0.3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85" customHeight="1" x14ac:dyDescent="0.3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85" customHeight="1" x14ac:dyDescent="0.3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85" customHeight="1" x14ac:dyDescent="0.3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85" customHeight="1" x14ac:dyDescent="0.3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85" customHeight="1" x14ac:dyDescent="0.3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85" customHeight="1" x14ac:dyDescent="0.3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85" customHeight="1" x14ac:dyDescent="0.3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85" customHeight="1" x14ac:dyDescent="0.3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85" customHeight="1" x14ac:dyDescent="0.3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85" customHeight="1" x14ac:dyDescent="0.3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85" customHeight="1" x14ac:dyDescent="0.3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85" customHeight="1" x14ac:dyDescent="0.3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85" customHeight="1" x14ac:dyDescent="0.3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85" customHeight="1" x14ac:dyDescent="0.3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85" customHeight="1" x14ac:dyDescent="0.3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85" customHeight="1" x14ac:dyDescent="0.3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85" customHeight="1" x14ac:dyDescent="0.3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85" customHeight="1" x14ac:dyDescent="0.3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85" customHeight="1" x14ac:dyDescent="0.3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85" customHeight="1" x14ac:dyDescent="0.3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85" customHeight="1" x14ac:dyDescent="0.3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85" customHeight="1" x14ac:dyDescent="0.3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85" customHeight="1" x14ac:dyDescent="0.3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85" customHeight="1" x14ac:dyDescent="0.3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85" customHeight="1" x14ac:dyDescent="0.3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85" customHeight="1" x14ac:dyDescent="0.3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85" customHeight="1" x14ac:dyDescent="0.3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85" customHeight="1" x14ac:dyDescent="0.3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85" customHeight="1" x14ac:dyDescent="0.3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85" customHeight="1" x14ac:dyDescent="0.3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85" customHeight="1" x14ac:dyDescent="0.3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85" customHeight="1" x14ac:dyDescent="0.3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85" customHeight="1" x14ac:dyDescent="0.3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85" customHeight="1" x14ac:dyDescent="0.3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85" customHeight="1" x14ac:dyDescent="0.3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85" customHeight="1" x14ac:dyDescent="0.3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85" customHeight="1" x14ac:dyDescent="0.3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85" customHeight="1" x14ac:dyDescent="0.3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85" customHeight="1" x14ac:dyDescent="0.3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85" customHeight="1" x14ac:dyDescent="0.3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85" customHeight="1" x14ac:dyDescent="0.3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85" customHeight="1" x14ac:dyDescent="0.3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85" customHeight="1" x14ac:dyDescent="0.3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85" customHeight="1" x14ac:dyDescent="0.3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85" customHeight="1" x14ac:dyDescent="0.3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85" customHeight="1" x14ac:dyDescent="0.3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85" customHeight="1" x14ac:dyDescent="0.3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85" customHeight="1" x14ac:dyDescent="0.3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85" customHeight="1" x14ac:dyDescent="0.3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85" customHeight="1" x14ac:dyDescent="0.3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85" customHeight="1" x14ac:dyDescent="0.3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85" customHeight="1" x14ac:dyDescent="0.3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85" customHeight="1" x14ac:dyDescent="0.3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85" customHeight="1" x14ac:dyDescent="0.3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85" customHeight="1" x14ac:dyDescent="0.3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85" customHeight="1" x14ac:dyDescent="0.3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85" customHeight="1" x14ac:dyDescent="0.3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85" customHeight="1" x14ac:dyDescent="0.3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85" customHeight="1" x14ac:dyDescent="0.3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85" customHeight="1" x14ac:dyDescent="0.3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85" customHeight="1" x14ac:dyDescent="0.3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85" customHeight="1" x14ac:dyDescent="0.3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85" customHeight="1" x14ac:dyDescent="0.3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85" customHeight="1" x14ac:dyDescent="0.3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85" customHeight="1" x14ac:dyDescent="0.3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85" customHeight="1" x14ac:dyDescent="0.3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85" customHeight="1" x14ac:dyDescent="0.3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85" customHeight="1" x14ac:dyDescent="0.3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85" customHeight="1" x14ac:dyDescent="0.3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85" customHeight="1" x14ac:dyDescent="0.3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85" customHeight="1" x14ac:dyDescent="0.3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85" customHeight="1" x14ac:dyDescent="0.3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85" customHeight="1" x14ac:dyDescent="0.3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85" customHeight="1" x14ac:dyDescent="0.3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85" customHeight="1" x14ac:dyDescent="0.3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85" customHeight="1" x14ac:dyDescent="0.3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85" customHeight="1" x14ac:dyDescent="0.3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85" customHeight="1" x14ac:dyDescent="0.3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85" customHeight="1" x14ac:dyDescent="0.3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85" customHeight="1" x14ac:dyDescent="0.3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85" customHeight="1" x14ac:dyDescent="0.3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85" customHeight="1" x14ac:dyDescent="0.3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85" customHeight="1" x14ac:dyDescent="0.3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85" customHeight="1" x14ac:dyDescent="0.3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85" customHeight="1" x14ac:dyDescent="0.3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85" customHeight="1" x14ac:dyDescent="0.3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85" customHeight="1" x14ac:dyDescent="0.3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85" customHeight="1" x14ac:dyDescent="0.3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85" customHeight="1" x14ac:dyDescent="0.3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85" customHeight="1" x14ac:dyDescent="0.3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85" customHeight="1" x14ac:dyDescent="0.3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85" customHeight="1" x14ac:dyDescent="0.3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85" customHeight="1" x14ac:dyDescent="0.3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85" customHeight="1" x14ac:dyDescent="0.3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85" customHeight="1" x14ac:dyDescent="0.3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85" customHeight="1" x14ac:dyDescent="0.3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85" customHeight="1" x14ac:dyDescent="0.3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85" customHeight="1" x14ac:dyDescent="0.3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85" customHeight="1" x14ac:dyDescent="0.3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85" customHeight="1" x14ac:dyDescent="0.3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85" customHeight="1" x14ac:dyDescent="0.3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85" customHeight="1" x14ac:dyDescent="0.3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85" customHeight="1" x14ac:dyDescent="0.3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85" customHeight="1" x14ac:dyDescent="0.3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85" customHeight="1" x14ac:dyDescent="0.3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85" customHeight="1" x14ac:dyDescent="0.3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85" customHeight="1" x14ac:dyDescent="0.3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85" customHeight="1" x14ac:dyDescent="0.3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85" customHeight="1" x14ac:dyDescent="0.3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85" customHeight="1" x14ac:dyDescent="0.3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85" customHeight="1" x14ac:dyDescent="0.3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85" customHeight="1" x14ac:dyDescent="0.3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85" customHeight="1" x14ac:dyDescent="0.3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85" customHeight="1" x14ac:dyDescent="0.3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85" customHeight="1" x14ac:dyDescent="0.3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85" customHeight="1" x14ac:dyDescent="0.3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85" customHeight="1" x14ac:dyDescent="0.3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85" customHeight="1" x14ac:dyDescent="0.3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85" customHeight="1" x14ac:dyDescent="0.3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85" customHeight="1" x14ac:dyDescent="0.3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85" customHeight="1" x14ac:dyDescent="0.3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85" customHeight="1" x14ac:dyDescent="0.3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85" customHeight="1" x14ac:dyDescent="0.3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85" customHeight="1" x14ac:dyDescent="0.3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85" customHeight="1" x14ac:dyDescent="0.3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85" customHeight="1" x14ac:dyDescent="0.3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85" customHeight="1" x14ac:dyDescent="0.3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85" customHeight="1" x14ac:dyDescent="0.3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85" customHeight="1" x14ac:dyDescent="0.3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85" customHeight="1" x14ac:dyDescent="0.3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85" customHeight="1" x14ac:dyDescent="0.3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85" customHeight="1" x14ac:dyDescent="0.3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85" customHeight="1" x14ac:dyDescent="0.3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85" customHeight="1" x14ac:dyDescent="0.3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85" customHeight="1" x14ac:dyDescent="0.3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85" customHeight="1" x14ac:dyDescent="0.3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85" customHeight="1" x14ac:dyDescent="0.3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85" customHeight="1" x14ac:dyDescent="0.3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85" customHeight="1" x14ac:dyDescent="0.3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85" customHeight="1" x14ac:dyDescent="0.3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85" customHeight="1" x14ac:dyDescent="0.3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85" customHeight="1" x14ac:dyDescent="0.3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85" customHeight="1" x14ac:dyDescent="0.3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85" customHeight="1" x14ac:dyDescent="0.3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85" customHeight="1" x14ac:dyDescent="0.3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85" customHeight="1" x14ac:dyDescent="0.3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85" customHeight="1" x14ac:dyDescent="0.3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85" customHeight="1" x14ac:dyDescent="0.3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85" customHeight="1" x14ac:dyDescent="0.3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85" customHeight="1" x14ac:dyDescent="0.3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85" customHeight="1" x14ac:dyDescent="0.3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85" customHeight="1" x14ac:dyDescent="0.3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85" customHeight="1" x14ac:dyDescent="0.3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85" customHeight="1" x14ac:dyDescent="0.3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85" customHeight="1" x14ac:dyDescent="0.3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85" customHeight="1" x14ac:dyDescent="0.3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85" customHeight="1" x14ac:dyDescent="0.3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85" customHeight="1" x14ac:dyDescent="0.3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85" customHeight="1" x14ac:dyDescent="0.3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85" customHeight="1" x14ac:dyDescent="0.3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85" customHeight="1" x14ac:dyDescent="0.3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85" customHeight="1" x14ac:dyDescent="0.3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85" customHeight="1" x14ac:dyDescent="0.3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85" customHeight="1" x14ac:dyDescent="0.3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85" customHeight="1" x14ac:dyDescent="0.3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85" customHeight="1" x14ac:dyDescent="0.3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85" customHeight="1" x14ac:dyDescent="0.3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85" customHeight="1" x14ac:dyDescent="0.3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85" customHeight="1" x14ac:dyDescent="0.3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85" customHeight="1" x14ac:dyDescent="0.3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85" customHeight="1" x14ac:dyDescent="0.3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85" customHeight="1" x14ac:dyDescent="0.3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85" customHeight="1" x14ac:dyDescent="0.3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85" customHeight="1" x14ac:dyDescent="0.3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85" customHeight="1" x14ac:dyDescent="0.3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85" customHeight="1" x14ac:dyDescent="0.3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85" customHeight="1" x14ac:dyDescent="0.3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85" customHeight="1" x14ac:dyDescent="0.3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85" customHeight="1" x14ac:dyDescent="0.3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85" customHeight="1" x14ac:dyDescent="0.3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85" customHeight="1" x14ac:dyDescent="0.3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85" customHeight="1" x14ac:dyDescent="0.3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85" customHeight="1" x14ac:dyDescent="0.3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85" customHeight="1" x14ac:dyDescent="0.3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85" customHeight="1" x14ac:dyDescent="0.3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85" customHeight="1" x14ac:dyDescent="0.3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85" customHeight="1" x14ac:dyDescent="0.3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85" customHeight="1" x14ac:dyDescent="0.3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85" customHeight="1" x14ac:dyDescent="0.3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85" customHeight="1" x14ac:dyDescent="0.3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85" customHeight="1" x14ac:dyDescent="0.3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85" customHeight="1" x14ac:dyDescent="0.3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85" customHeight="1" x14ac:dyDescent="0.3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85" customHeight="1" x14ac:dyDescent="0.3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85" customHeight="1" x14ac:dyDescent="0.3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85" customHeight="1" x14ac:dyDescent="0.3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85" customHeight="1" x14ac:dyDescent="0.3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85" customHeight="1" x14ac:dyDescent="0.3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85" customHeight="1" x14ac:dyDescent="0.3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85" customHeight="1" x14ac:dyDescent="0.3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85" customHeight="1" x14ac:dyDescent="0.3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85" customHeight="1" x14ac:dyDescent="0.3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85" customHeight="1" x14ac:dyDescent="0.3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85" customHeight="1" x14ac:dyDescent="0.3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85" customHeight="1" x14ac:dyDescent="0.3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85" customHeight="1" x14ac:dyDescent="0.3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85" customHeight="1" x14ac:dyDescent="0.3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85" customHeight="1" x14ac:dyDescent="0.3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85" customHeight="1" x14ac:dyDescent="0.3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85" customHeight="1" x14ac:dyDescent="0.3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85" customHeight="1" x14ac:dyDescent="0.3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85" customHeight="1" x14ac:dyDescent="0.3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85" customHeight="1" x14ac:dyDescent="0.3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85" customHeight="1" x14ac:dyDescent="0.3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85" customHeight="1" x14ac:dyDescent="0.3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85" customHeight="1" x14ac:dyDescent="0.3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85" customHeight="1" x14ac:dyDescent="0.3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85" customHeight="1" x14ac:dyDescent="0.3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85" customHeight="1" x14ac:dyDescent="0.3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85" customHeight="1" x14ac:dyDescent="0.3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85" customHeight="1" x14ac:dyDescent="0.3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85" customHeight="1" x14ac:dyDescent="0.3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85" customHeight="1" x14ac:dyDescent="0.3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85" customHeight="1" x14ac:dyDescent="0.3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85" customHeight="1" x14ac:dyDescent="0.3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85" customHeight="1" x14ac:dyDescent="0.3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85" customHeight="1" x14ac:dyDescent="0.3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85" customHeight="1" x14ac:dyDescent="0.3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85" customHeight="1" x14ac:dyDescent="0.3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85" customHeight="1" x14ac:dyDescent="0.3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85" customHeight="1" x14ac:dyDescent="0.3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85" customHeight="1" x14ac:dyDescent="0.3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85" customHeight="1" x14ac:dyDescent="0.3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85" customHeight="1" x14ac:dyDescent="0.3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85" customHeight="1" x14ac:dyDescent="0.3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85" customHeight="1" x14ac:dyDescent="0.3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85" customHeight="1" x14ac:dyDescent="0.3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85" customHeight="1" x14ac:dyDescent="0.3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85" customHeight="1" x14ac:dyDescent="0.3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85" customHeight="1" x14ac:dyDescent="0.3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85" customHeight="1" x14ac:dyDescent="0.3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85" customHeight="1" x14ac:dyDescent="0.3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85" customHeight="1" x14ac:dyDescent="0.3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85" customHeight="1" x14ac:dyDescent="0.3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85" customHeight="1" x14ac:dyDescent="0.3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85" customHeight="1" x14ac:dyDescent="0.3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85" customHeight="1" x14ac:dyDescent="0.3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85" customHeight="1" x14ac:dyDescent="0.3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85" customHeight="1" x14ac:dyDescent="0.3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85" customHeight="1" x14ac:dyDescent="0.3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85" customHeight="1" x14ac:dyDescent="0.3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85" customHeight="1" x14ac:dyDescent="0.3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85" customHeight="1" x14ac:dyDescent="0.3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85" customHeight="1" x14ac:dyDescent="0.3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85" customHeight="1" x14ac:dyDescent="0.3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85" customHeight="1" x14ac:dyDescent="0.3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85" customHeight="1" x14ac:dyDescent="0.3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85" customHeight="1" x14ac:dyDescent="0.3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85" customHeight="1" x14ac:dyDescent="0.3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85" customHeight="1" x14ac:dyDescent="0.3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85" customHeight="1" x14ac:dyDescent="0.3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85" customHeight="1" x14ac:dyDescent="0.3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85" customHeight="1" x14ac:dyDescent="0.3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85" customHeight="1" x14ac:dyDescent="0.3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85" customHeight="1" x14ac:dyDescent="0.3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85" customHeight="1" x14ac:dyDescent="0.3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85" customHeight="1" x14ac:dyDescent="0.3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85" customHeight="1" x14ac:dyDescent="0.3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85" customHeight="1" x14ac:dyDescent="0.3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85" customHeight="1" x14ac:dyDescent="0.3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85" customHeight="1" x14ac:dyDescent="0.3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85" customHeight="1" x14ac:dyDescent="0.3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85" customHeight="1" x14ac:dyDescent="0.3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85" customHeight="1" x14ac:dyDescent="0.3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85" customHeight="1" x14ac:dyDescent="0.3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85" customHeight="1" x14ac:dyDescent="0.3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85" customHeight="1" x14ac:dyDescent="0.3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85" customHeight="1" x14ac:dyDescent="0.3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85" customHeight="1" x14ac:dyDescent="0.3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85" customHeight="1" x14ac:dyDescent="0.3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85" customHeight="1" x14ac:dyDescent="0.3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85" customHeight="1" x14ac:dyDescent="0.3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85" customHeight="1" x14ac:dyDescent="0.3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85" customHeight="1" x14ac:dyDescent="0.3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85" customHeight="1" x14ac:dyDescent="0.3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85" customHeight="1" x14ac:dyDescent="0.3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85" customHeight="1" x14ac:dyDescent="0.3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85" customHeight="1" x14ac:dyDescent="0.3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85" customHeight="1" x14ac:dyDescent="0.3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85" customHeight="1" x14ac:dyDescent="0.3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85" customHeight="1" x14ac:dyDescent="0.3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85" customHeight="1" x14ac:dyDescent="0.3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85" customHeight="1" x14ac:dyDescent="0.3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85" customHeight="1" x14ac:dyDescent="0.3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85" customHeight="1" x14ac:dyDescent="0.3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85" customHeight="1" x14ac:dyDescent="0.3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85" customHeight="1" x14ac:dyDescent="0.3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85" customHeight="1" x14ac:dyDescent="0.3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85" customHeight="1" x14ac:dyDescent="0.3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85" customHeight="1" x14ac:dyDescent="0.3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85" customHeight="1" x14ac:dyDescent="0.3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85" customHeight="1" x14ac:dyDescent="0.3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85" customHeight="1" x14ac:dyDescent="0.3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85" customHeight="1" x14ac:dyDescent="0.3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85" customHeight="1" x14ac:dyDescent="0.3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85" customHeight="1" x14ac:dyDescent="0.3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85" customHeight="1" x14ac:dyDescent="0.3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85" customHeight="1" x14ac:dyDescent="0.3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85" customHeight="1" x14ac:dyDescent="0.3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85" customHeight="1" x14ac:dyDescent="0.3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85" customHeight="1" x14ac:dyDescent="0.3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85" customHeight="1" x14ac:dyDescent="0.3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85" customHeight="1" x14ac:dyDescent="0.3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85" customHeight="1" x14ac:dyDescent="0.3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85" customHeight="1" x14ac:dyDescent="0.3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85" customHeight="1" x14ac:dyDescent="0.3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85" customHeight="1" x14ac:dyDescent="0.3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85" customHeight="1" x14ac:dyDescent="0.3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85" customHeight="1" x14ac:dyDescent="0.3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85" customHeight="1" x14ac:dyDescent="0.3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85" customHeight="1" x14ac:dyDescent="0.3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85" customHeight="1" x14ac:dyDescent="0.3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85" customHeight="1" x14ac:dyDescent="0.3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85" customHeight="1" x14ac:dyDescent="0.3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85" customHeight="1" x14ac:dyDescent="0.3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85" customHeight="1" x14ac:dyDescent="0.3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85" customHeight="1" x14ac:dyDescent="0.3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85" customHeight="1" x14ac:dyDescent="0.3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85" customHeight="1" x14ac:dyDescent="0.3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85" customHeight="1" x14ac:dyDescent="0.3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85" customHeight="1" x14ac:dyDescent="0.3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85" customHeight="1" x14ac:dyDescent="0.3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85" customHeight="1" x14ac:dyDescent="0.3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85" customHeight="1" x14ac:dyDescent="0.3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85" customHeight="1" x14ac:dyDescent="0.3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85" customHeight="1" x14ac:dyDescent="0.3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85" customHeight="1" x14ac:dyDescent="0.3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85" customHeight="1" x14ac:dyDescent="0.3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85" customHeight="1" x14ac:dyDescent="0.3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85" customHeight="1" x14ac:dyDescent="0.3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85" customHeight="1" x14ac:dyDescent="0.3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85" customHeight="1" x14ac:dyDescent="0.3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85" customHeight="1" x14ac:dyDescent="0.3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85" customHeight="1" x14ac:dyDescent="0.3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85" customHeight="1" x14ac:dyDescent="0.3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85" customHeight="1" x14ac:dyDescent="0.3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85" customHeight="1" x14ac:dyDescent="0.3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85" customHeight="1" x14ac:dyDescent="0.3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85" customHeight="1" x14ac:dyDescent="0.3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85" customHeight="1" x14ac:dyDescent="0.3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85" customHeight="1" x14ac:dyDescent="0.3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85" customHeight="1" x14ac:dyDescent="0.3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85" customHeight="1" x14ac:dyDescent="0.3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85" customHeight="1" x14ac:dyDescent="0.3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85" customHeight="1" x14ac:dyDescent="0.3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85" customHeight="1" x14ac:dyDescent="0.3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85" customHeight="1" x14ac:dyDescent="0.3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85" customHeight="1" x14ac:dyDescent="0.3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85" customHeight="1" x14ac:dyDescent="0.3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85" customHeight="1" x14ac:dyDescent="0.3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85" customHeight="1" x14ac:dyDescent="0.3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85" customHeight="1" x14ac:dyDescent="0.3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85" customHeight="1" x14ac:dyDescent="0.3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85" customHeight="1" x14ac:dyDescent="0.3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85" customHeight="1" x14ac:dyDescent="0.3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85" customHeight="1" x14ac:dyDescent="0.3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85" customHeight="1" x14ac:dyDescent="0.3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85" customHeight="1" x14ac:dyDescent="0.3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85" customHeight="1" x14ac:dyDescent="0.3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85" customHeight="1" x14ac:dyDescent="0.3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85" customHeight="1" x14ac:dyDescent="0.3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85" customHeight="1" x14ac:dyDescent="0.3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85" customHeight="1" x14ac:dyDescent="0.3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85" customHeight="1" x14ac:dyDescent="0.3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85" customHeight="1" x14ac:dyDescent="0.3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85" customHeight="1" x14ac:dyDescent="0.3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85" customHeight="1" x14ac:dyDescent="0.3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85" customHeight="1" x14ac:dyDescent="0.3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85" customHeight="1" x14ac:dyDescent="0.3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85" customHeight="1" x14ac:dyDescent="0.3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85" customHeight="1" x14ac:dyDescent="0.3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85" customHeight="1" x14ac:dyDescent="0.3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85" customHeight="1" x14ac:dyDescent="0.3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85" customHeight="1" x14ac:dyDescent="0.3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85" customHeight="1" x14ac:dyDescent="0.3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85" customHeight="1" x14ac:dyDescent="0.3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85" customHeight="1" x14ac:dyDescent="0.3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85" customHeight="1" x14ac:dyDescent="0.3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85" customHeight="1" x14ac:dyDescent="0.3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85" customHeight="1" x14ac:dyDescent="0.3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85" customHeight="1" x14ac:dyDescent="0.3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85" customHeight="1" x14ac:dyDescent="0.3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85" customHeight="1" x14ac:dyDescent="0.3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85" customHeight="1" x14ac:dyDescent="0.3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85" customHeight="1" x14ac:dyDescent="0.3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85" customHeight="1" x14ac:dyDescent="0.3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85" customHeight="1" x14ac:dyDescent="0.3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85" customHeight="1" x14ac:dyDescent="0.3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85" customHeight="1" x14ac:dyDescent="0.3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85" customHeight="1" x14ac:dyDescent="0.3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85" customHeight="1" x14ac:dyDescent="0.3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85" customHeight="1" x14ac:dyDescent="0.3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85" customHeight="1" x14ac:dyDescent="0.3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85" customHeight="1" x14ac:dyDescent="0.3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85" customHeight="1" x14ac:dyDescent="0.3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85" customHeight="1" x14ac:dyDescent="0.3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85" customHeight="1" x14ac:dyDescent="0.3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85" customHeight="1" x14ac:dyDescent="0.3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85" customHeight="1" x14ac:dyDescent="0.3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85" customHeight="1" x14ac:dyDescent="0.3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85" customHeight="1" x14ac:dyDescent="0.3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85" customHeight="1" x14ac:dyDescent="0.3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85" customHeight="1" x14ac:dyDescent="0.3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85" customHeight="1" x14ac:dyDescent="0.3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85" customHeight="1" x14ac:dyDescent="0.3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85" customHeight="1" x14ac:dyDescent="0.3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85" customHeight="1" x14ac:dyDescent="0.3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85" customHeight="1" x14ac:dyDescent="0.3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85" customHeight="1" x14ac:dyDescent="0.3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85" customHeight="1" x14ac:dyDescent="0.3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85" customHeight="1" x14ac:dyDescent="0.3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85" customHeight="1" x14ac:dyDescent="0.3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85" customHeight="1" x14ac:dyDescent="0.3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85" customHeight="1" x14ac:dyDescent="0.3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85" customHeight="1" x14ac:dyDescent="0.3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85" customHeight="1" x14ac:dyDescent="0.3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85" customHeight="1" x14ac:dyDescent="0.3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85" customHeight="1" x14ac:dyDescent="0.3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85" customHeight="1" x14ac:dyDescent="0.3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85" customHeight="1" x14ac:dyDescent="0.3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85" customHeight="1" x14ac:dyDescent="0.3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85" customHeight="1" x14ac:dyDescent="0.3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85" customHeight="1" x14ac:dyDescent="0.3">
      <c r="A994" s="1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85" customHeight="1" x14ac:dyDescent="0.3">
      <c r="A995" s="1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85" customHeight="1" x14ac:dyDescent="0.3">
      <c r="A996" s="1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85" customHeight="1" x14ac:dyDescent="0.3">
      <c r="A997" s="1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85" customHeight="1" x14ac:dyDescent="0.3">
      <c r="A998" s="1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85" customHeight="1" x14ac:dyDescent="0.3">
      <c r="A999" s="1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85" customHeight="1" x14ac:dyDescent="0.3">
      <c r="A1000" s="1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124">
    <mergeCell ref="P19:P23"/>
    <mergeCell ref="Q14:Q18"/>
    <mergeCell ref="R14:R18"/>
    <mergeCell ref="J14:J18"/>
    <mergeCell ref="K14:K18"/>
    <mergeCell ref="L14:L18"/>
    <mergeCell ref="M14:M18"/>
    <mergeCell ref="N14:N18"/>
    <mergeCell ref="O14:O18"/>
    <mergeCell ref="P14:P18"/>
    <mergeCell ref="J19:J23"/>
    <mergeCell ref="K19:K23"/>
    <mergeCell ref="L19:L23"/>
    <mergeCell ref="M19:M23"/>
    <mergeCell ref="N19:N23"/>
    <mergeCell ref="O19:O23"/>
    <mergeCell ref="K24:K28"/>
    <mergeCell ref="L24:L28"/>
    <mergeCell ref="M24:M28"/>
    <mergeCell ref="N24:N28"/>
    <mergeCell ref="O24:O28"/>
    <mergeCell ref="P24:P28"/>
    <mergeCell ref="P34:P38"/>
    <mergeCell ref="Q29:Q33"/>
    <mergeCell ref="R29:R33"/>
    <mergeCell ref="J29:J33"/>
    <mergeCell ref="K29:K33"/>
    <mergeCell ref="L29:L33"/>
    <mergeCell ref="M29:M33"/>
    <mergeCell ref="N29:N33"/>
    <mergeCell ref="O29:O33"/>
    <mergeCell ref="P29:P33"/>
    <mergeCell ref="R44:R48"/>
    <mergeCell ref="S44:S48"/>
    <mergeCell ref="K39:K43"/>
    <mergeCell ref="Q34:Q38"/>
    <mergeCell ref="R34:R38"/>
    <mergeCell ref="J34:J38"/>
    <mergeCell ref="K34:K38"/>
    <mergeCell ref="L34:L38"/>
    <mergeCell ref="M34:M38"/>
    <mergeCell ref="N34:N38"/>
    <mergeCell ref="J44:J48"/>
    <mergeCell ref="K44:K48"/>
    <mergeCell ref="L44:L48"/>
    <mergeCell ref="M44:M48"/>
    <mergeCell ref="N44:N48"/>
    <mergeCell ref="O44:O48"/>
    <mergeCell ref="Q49:Q53"/>
    <mergeCell ref="R49:R53"/>
    <mergeCell ref="S49:S53"/>
    <mergeCell ref="O39:O43"/>
    <mergeCell ref="P39:P43"/>
    <mergeCell ref="Q39:Q43"/>
    <mergeCell ref="R39:R43"/>
    <mergeCell ref="S39:S43"/>
    <mergeCell ref="P44:P48"/>
    <mergeCell ref="Q44:Q48"/>
    <mergeCell ref="J49:J53"/>
    <mergeCell ref="K49:K53"/>
    <mergeCell ref="L49:L53"/>
    <mergeCell ref="M49:M53"/>
    <mergeCell ref="O49:O53"/>
    <mergeCell ref="P49:P53"/>
    <mergeCell ref="A44:A48"/>
    <mergeCell ref="A49:A53"/>
    <mergeCell ref="N49:N53"/>
    <mergeCell ref="N1:N2"/>
    <mergeCell ref="A3:C3"/>
    <mergeCell ref="A1:A2"/>
    <mergeCell ref="A4:A8"/>
    <mergeCell ref="A9:A13"/>
    <mergeCell ref="A14:A18"/>
    <mergeCell ref="A19:A23"/>
    <mergeCell ref="M1:M2"/>
    <mergeCell ref="A34:A38"/>
    <mergeCell ref="A39:A43"/>
    <mergeCell ref="L39:L43"/>
    <mergeCell ref="M39:M43"/>
    <mergeCell ref="N39:N43"/>
    <mergeCell ref="A24:A28"/>
    <mergeCell ref="A29:A33"/>
    <mergeCell ref="J39:J43"/>
    <mergeCell ref="J24:J28"/>
    <mergeCell ref="O1:O2"/>
    <mergeCell ref="P1:P2"/>
    <mergeCell ref="Q1:Q2"/>
    <mergeCell ref="R1:R2"/>
    <mergeCell ref="S1:S2"/>
    <mergeCell ref="B1:B2"/>
    <mergeCell ref="C1:C2"/>
    <mergeCell ref="J1:J2"/>
    <mergeCell ref="K1:K2"/>
    <mergeCell ref="L1:L2"/>
    <mergeCell ref="Q4:Q8"/>
    <mergeCell ref="R4:R8"/>
    <mergeCell ref="S4:S8"/>
    <mergeCell ref="J4:J8"/>
    <mergeCell ref="K4:K8"/>
    <mergeCell ref="L4:L8"/>
    <mergeCell ref="M4:M8"/>
    <mergeCell ref="N4:N8"/>
    <mergeCell ref="O4:O8"/>
    <mergeCell ref="P4:P8"/>
    <mergeCell ref="S29:S33"/>
    <mergeCell ref="S34:S38"/>
    <mergeCell ref="J9:J13"/>
    <mergeCell ref="K9:K13"/>
    <mergeCell ref="L9:L13"/>
    <mergeCell ref="M9:M13"/>
    <mergeCell ref="N9:N13"/>
    <mergeCell ref="O9:O13"/>
    <mergeCell ref="P9:P13"/>
    <mergeCell ref="O34:O38"/>
    <mergeCell ref="Q9:Q13"/>
    <mergeCell ref="R9:R13"/>
    <mergeCell ref="S9:S13"/>
    <mergeCell ref="S14:S18"/>
    <mergeCell ref="S19:S23"/>
    <mergeCell ref="S24:S28"/>
    <mergeCell ref="Q24:Q28"/>
    <mergeCell ref="R24:R28"/>
    <mergeCell ref="Q19:Q23"/>
    <mergeCell ref="R19:R23"/>
  </mergeCells>
  <dataValidations count="9">
    <dataValidation type="list" allowBlank="1" showErrorMessage="1" sqref="K3 D54:I56" xr:uid="{00000000-0002-0000-0500-000009000000}">
      <formula1>"1.0,2.0,3.0,4.0,5.0,6.0,7.0,8.0,9.0,10.0"</formula1>
    </dataValidation>
    <dataValidation type="list" allowBlank="1" showErrorMessage="1" sqref="D7:I7 D12:I12 D17:I17 D22:I22 D27:I27 D32:I32 D37:I37 D42:I42 D47:I47 D52:I52" xr:uid="{00000000-0002-0000-0500-000008000000}">
      <formula1>"1.0,2.0,3.0,4.0,5.0,6.0,7.0,8.0,9.0,10.0,11.0,12.0,13.0,14.0"</formula1>
    </dataValidation>
    <dataValidation type="list" allowBlank="1" showErrorMessage="1" sqref="D3:I3" xr:uid="{00000000-0002-0000-0500-000007000000}">
      <formula1>"Excited,Happy,Neutral,Sad,Depressed"</formula1>
    </dataValidation>
    <dataValidation type="list" allowBlank="1" showErrorMessage="1" sqref="D4:I6 D8:I11 D13:I16 D18:I21 D23:I26 D28:I31 D33:I36 D38:I41 D43:I46 D48:I51 D53:I53" xr:uid="{00000000-0002-0000-0500-000006000000}">
      <formula1>"0.0,1.0,2.0,3.0,4.0,5.0,6.0,7.0,8.0,9.0,10.0"</formula1>
    </dataValidation>
    <dataValidation type="list" allowBlank="1" showErrorMessage="1" sqref="M3:O3 M4 M9 M14 M19 M24 M29 M34 M39 M44 M49" xr:uid="{00000000-0002-0000-0500-000005000000}">
      <formula1>$D$2:$I$2</formula1>
    </dataValidation>
    <dataValidation type="list" allowBlank="1" showErrorMessage="1" sqref="L3 S3" xr:uid="{00000000-0002-0000-0500-000004000000}">
      <formula1>"1.0,2.0,3.0,4.0,5.0,6.0,7.0"</formula1>
    </dataValidation>
    <dataValidation type="list" allowBlank="1" showErrorMessage="1" sqref="P4 P9 P14 P19 P24 P29 P34 P39 P44 P49" xr:uid="{00000000-0002-0000-0500-000003000000}">
      <formula1>"Yes,No"</formula1>
    </dataValidation>
    <dataValidation type="list" allowBlank="1" showErrorMessage="1" sqref="P54:P56" xr:uid="{00000000-0002-0000-0500-000002000000}">
      <formula1>"是,否"</formula1>
    </dataValidation>
    <dataValidation type="list" allowBlank="1" showErrorMessage="1" sqref="O4 O9 O14 O19 O24 O29 O34 O39 O44 O49" xr:uid="{00000000-0002-0000-0500-000001000000}">
      <formula1>"Through Discussion,Allocated by Team Leader"</formula1>
    </dataValidation>
  </dataValidations>
  <pageMargins left="1" right="1" top="1" bottom="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Lee</dc:creator>
  <cp:lastModifiedBy>Melvin Lee</cp:lastModifiedBy>
  <dcterms:created xsi:type="dcterms:W3CDTF">2021-10-31T12:40:15Z</dcterms:created>
  <dcterms:modified xsi:type="dcterms:W3CDTF">2021-10-31T12:40:40Z</dcterms:modified>
</cp:coreProperties>
</file>