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Web295\frontend\Journal_de_Travail\"/>
    </mc:Choice>
  </mc:AlternateContent>
  <xr:revisionPtr revIDLastSave="0" documentId="13_ncr:1_{1F70A34A-2666-4CDA-AFF5-D6E7280B84A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<sst xmlns="http://schemas.openxmlformats.org/spreadsheetml/2006/main" count="41" uniqueCount="35">
  <si>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</si>
  <si>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</si>
  <si>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</si>
  <si>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</si>
  <si>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</si>
  <si>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</si>
  <si>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</si>
  <si>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</si>
  <si>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</si>
  <si>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</si>
  <si>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</si>
  <si>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</si>
  <si>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</si>
  <si>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</si>
  <si>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</si>
  <si>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</si>
  <si>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</si>
  <si>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</si>
  <si>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</si>
  <si>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</si>
  <si>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</si>
  <si>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</si>
  <si>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</si>
  <si>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</si>
  <si>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</si>
  <si>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</si>
  <si>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</si>
  <si>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</si>
  <si>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</si>
  <si>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Préparation de GitHub Projet et du repo</t>
  </si>
  <si>
    <t>Maquette figma du frontend</t>
  </si>
  <si>
    <t>Commencement de la page de recherche avec VueJs</t>
  </si>
  <si>
    <t>finition de la page de recherche (juste du menu deroulant qui fait une requette quand on choisi quelque chose)</t>
  </si>
  <si>
    <t>ajout d'une page de connexion pour se connecter et recevoir un jeton JWT</t>
  </si>
  <si>
    <t>changement du backend pour que les jetons JWT soient envoyé dans les cookies et pas dans le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</si>
</sst>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</c:v>
                </c:pt>
                <c:pt idx="4">
                  <c:v>2.0833333333333332E-2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4 heurs 30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150</v>
      </c>
      <c r="E4" s="40">
        <f>SUM(C4:D4)</f>
        <v>270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18</v>
      </c>
      <c r="B9" s="50">
        <v>45776</v>
      </c>
      <c r="C9" s="51"/>
      <c r="D9" s="52">
        <v>45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18</v>
      </c>
      <c r="B10" s="46">
        <v>45777</v>
      </c>
      <c r="C10" s="47"/>
      <c r="D10" s="48">
        <v>45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18</v>
      </c>
      <c r="B11" s="50">
        <v>45777</v>
      </c>
      <c r="C11" s="51">
        <v>1</v>
      </c>
      <c r="D11" s="52"/>
      <c r="E11" s="53" t="s">
        <v>4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18</v>
      </c>
      <c r="B12" s="46">
        <v>45777</v>
      </c>
      <c r="C12" s="47"/>
      <c r="D12" s="48">
        <v>30</v>
      </c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120</v>
      </c>
      <c r="C5" s="41" t="str">
        <f>'Journal de travail'!M9</f>
        <v>Développement</v>
      </c>
      <c r="D5" s="33">
        <f t="shared" ref="D5:D11" si="0">(A5+B5)/1440</f>
        <v>0.125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4.1666666666666664E-2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0.1875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2025-04-30T09:24:00Z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