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Max Avg Drifts" sheetId="1" state="visible" r:id="rId1"/>
  </sheets>
  <definedNames>
    <definedName name="_xlnm._FilterDatabase" localSheetId="0" hidden="1">'Story Max Avg Drifts'!$A$2:$G$31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1" customWidth="1" min="3" max="3"/>
    <col width="11" customWidth="1" min="4" max="4"/>
    <col width="11" customWidth="1" min="5" max="5"/>
    <col width="7" customWidth="1" min="6" max="6"/>
    <col width="25" customWidth="1" min="7" max="7"/>
  </cols>
  <sheetData>
    <row r="1" ht="25" customHeight="1">
      <c r="A1" s="1" t="inlineStr">
        <is>
          <t>TABLE: Story Max Over Avg Drifts</t>
        </is>
      </c>
    </row>
    <row r="2">
      <c r="A2" s="2" t="inlineStr">
        <is>
          <t>Story</t>
        </is>
      </c>
      <c r="B2" s="2" t="inlineStr">
        <is>
          <t>Output Case</t>
        </is>
      </c>
      <c r="C2" s="2" t="inlineStr">
        <is>
          <t>Direction</t>
        </is>
      </c>
      <c r="D2" s="2" t="inlineStr">
        <is>
          <t>Max Drift</t>
        </is>
      </c>
      <c r="E2" s="2" t="inlineStr">
        <is>
          <t>Avg Drift</t>
        </is>
      </c>
      <c r="F2" s="2" t="inlineStr">
        <is>
          <t>Ratio</t>
        </is>
      </c>
      <c r="G2" s="2" t="inlineStr">
        <is>
          <t>Torsional Irregularity Type</t>
        </is>
      </c>
    </row>
    <row r="3">
      <c r="A3" s="3" t="inlineStr"/>
      <c r="B3" s="3" t="inlineStr"/>
      <c r="C3" s="3" t="inlineStr"/>
      <c r="D3" s="4" t="inlineStr">
        <is>
          <t>mm</t>
        </is>
      </c>
      <c r="E3" s="4" t="inlineStr">
        <is>
          <t>mm</t>
        </is>
      </c>
      <c r="F3" s="3" t="inlineStr"/>
      <c r="G3" s="3" t="inlineStr"/>
    </row>
    <row r="4">
      <c r="A4" s="5" t="inlineStr">
        <is>
          <t>Parking</t>
        </is>
      </c>
      <c r="B4" s="5" t="inlineStr">
        <is>
          <t>EXA</t>
        </is>
      </c>
      <c r="C4" s="5" t="inlineStr">
        <is>
          <t>X</t>
        </is>
      </c>
      <c r="D4" s="5" t="n">
        <v>0.55</v>
      </c>
      <c r="E4" s="5" t="n">
        <v>0.29</v>
      </c>
      <c r="F4" s="5" t="n">
        <v>1.897</v>
      </c>
      <c r="G4" s="5">
        <f>IF(F4&lt;=1.2,"not exist",IF(F4&lt;=1.4,"Torsional Irregularity","Extreme Torsional Irregularity"))</f>
        <v/>
      </c>
    </row>
    <row r="5">
      <c r="A5" s="5" t="inlineStr">
        <is>
          <t>Parking</t>
        </is>
      </c>
      <c r="B5" s="5" t="inlineStr">
        <is>
          <t>EXB</t>
        </is>
      </c>
      <c r="C5" s="5" t="inlineStr">
        <is>
          <t>X</t>
        </is>
      </c>
      <c r="D5" s="5" t="n">
        <v>0.55</v>
      </c>
      <c r="E5" s="5" t="n">
        <v>0.29</v>
      </c>
      <c r="F5" s="5" t="n">
        <v>1.896</v>
      </c>
      <c r="G5" s="5">
        <f>IF(F5&lt;=1.2,"not exist",IF(F5&lt;=1.4,"Torsional Irregularity","Extreme Torsional Irregularity"))</f>
        <v/>
      </c>
    </row>
    <row r="6">
      <c r="A6" s="5" t="inlineStr">
        <is>
          <t>Parking</t>
        </is>
      </c>
      <c r="B6" s="5" t="inlineStr">
        <is>
          <t>EYA</t>
        </is>
      </c>
      <c r="C6" s="5" t="inlineStr">
        <is>
          <t>Y</t>
        </is>
      </c>
      <c r="D6" s="5" t="n">
        <v>0.475</v>
      </c>
      <c r="E6" s="5" t="n">
        <v>0.344</v>
      </c>
      <c r="F6" s="5" t="n">
        <v>1.378</v>
      </c>
      <c r="G6" s="5">
        <f>IF(F6&lt;=1.2,"not exist",IF(F6&lt;=1.4,"Torsional Irregularity","Extreme Torsional Irregularity"))</f>
        <v/>
      </c>
    </row>
    <row r="7">
      <c r="A7" s="5" t="inlineStr">
        <is>
          <t>Parking</t>
        </is>
      </c>
      <c r="B7" s="5" t="inlineStr">
        <is>
          <t>EYB</t>
        </is>
      </c>
      <c r="C7" s="5" t="inlineStr">
        <is>
          <t>Y</t>
        </is>
      </c>
      <c r="D7" s="5" t="n">
        <v>0.512</v>
      </c>
      <c r="E7" s="5" t="n">
        <v>0.347</v>
      </c>
      <c r="F7" s="5" t="n">
        <v>1.477</v>
      </c>
      <c r="G7" s="5">
        <f>IF(F7&lt;=1.2,"not exist",IF(F7&lt;=1.4,"Torsional Irregularity","Extreme Torsional Irregularity"))</f>
        <v/>
      </c>
    </row>
    <row r="8">
      <c r="A8" s="5" t="inlineStr">
        <is>
          <t>Floor1</t>
        </is>
      </c>
      <c r="B8" s="5" t="inlineStr">
        <is>
          <t>EXA</t>
        </is>
      </c>
      <c r="C8" s="5" t="inlineStr">
        <is>
          <t>X</t>
        </is>
      </c>
      <c r="D8" s="5" t="n">
        <v>2.783</v>
      </c>
      <c r="E8" s="5" t="n">
        <v>2.707</v>
      </c>
      <c r="F8" s="5" t="n">
        <v>1.028</v>
      </c>
      <c r="G8" s="5">
        <f>IF(F8&lt;=1.2,"not exist",IF(F8&lt;=1.4,"Torsional Irregularity","Extreme Torsional Irregularity"))</f>
        <v/>
      </c>
    </row>
    <row r="9">
      <c r="A9" s="5" t="inlineStr">
        <is>
          <t>Floor1</t>
        </is>
      </c>
      <c r="B9" s="5" t="inlineStr">
        <is>
          <t>EXB</t>
        </is>
      </c>
      <c r="C9" s="5" t="inlineStr">
        <is>
          <t>X</t>
        </is>
      </c>
      <c r="D9" s="5" t="n">
        <v>2.941</v>
      </c>
      <c r="E9" s="5" t="n">
        <v>2.722</v>
      </c>
      <c r="F9" s="5" t="n">
        <v>1.08</v>
      </c>
      <c r="G9" s="5">
        <f>IF(F9&lt;=1.2,"not exist",IF(F9&lt;=1.4,"Torsional Irregularity","Extreme Torsional Irregularity"))</f>
        <v/>
      </c>
    </row>
    <row r="10">
      <c r="A10" s="5" t="inlineStr">
        <is>
          <t>Floor1</t>
        </is>
      </c>
      <c r="B10" s="5" t="inlineStr">
        <is>
          <t>EYA</t>
        </is>
      </c>
      <c r="C10" s="5" t="inlineStr">
        <is>
          <t>Y</t>
        </is>
      </c>
      <c r="D10" s="5" t="n">
        <v>1.484</v>
      </c>
      <c r="E10" s="5" t="n">
        <v>1.455</v>
      </c>
      <c r="F10" s="5" t="n">
        <v>1.02</v>
      </c>
      <c r="G10" s="5">
        <f>IF(F10&lt;=1.2,"not exist",IF(F10&lt;=1.4,"Torsional Irregularity","Extreme Torsional Irregularity"))</f>
        <v/>
      </c>
    </row>
    <row r="11">
      <c r="A11" s="5" t="inlineStr">
        <is>
          <t>Floor1</t>
        </is>
      </c>
      <c r="B11" s="5" t="inlineStr">
        <is>
          <t>EYB</t>
        </is>
      </c>
      <c r="C11" s="5" t="inlineStr">
        <is>
          <t>Y</t>
        </is>
      </c>
      <c r="D11" s="5" t="n">
        <v>2.732</v>
      </c>
      <c r="E11" s="5" t="n">
        <v>1.565</v>
      </c>
      <c r="F11" s="5" t="n">
        <v>1.745</v>
      </c>
      <c r="G11" s="5">
        <f>IF(F11&lt;=1.2,"not exist",IF(F11&lt;=1.4,"Torsional Irregularity","Extreme Torsional Irregularity"))</f>
        <v/>
      </c>
    </row>
    <row r="12">
      <c r="A12" s="5" t="inlineStr">
        <is>
          <t>Floor2</t>
        </is>
      </c>
      <c r="B12" s="5" t="inlineStr">
        <is>
          <t>EXA</t>
        </is>
      </c>
      <c r="C12" s="5" t="inlineStr">
        <is>
          <t>X</t>
        </is>
      </c>
      <c r="D12" s="5" t="n">
        <v>3.825</v>
      </c>
      <c r="E12" s="5" t="n">
        <v>3.728</v>
      </c>
      <c r="F12" s="5" t="n">
        <v>1.026</v>
      </c>
      <c r="G12" s="5">
        <f>IF(F12&lt;=1.2,"not exist",IF(F12&lt;=1.4,"Torsional Irregularity","Extreme Torsional Irregularity"))</f>
        <v/>
      </c>
    </row>
    <row r="13">
      <c r="A13" s="5" t="inlineStr">
        <is>
          <t>Floor2</t>
        </is>
      </c>
      <c r="B13" s="5" t="inlineStr">
        <is>
          <t>EXB</t>
        </is>
      </c>
      <c r="C13" s="5" t="inlineStr">
        <is>
          <t>X</t>
        </is>
      </c>
      <c r="D13" s="5" t="n">
        <v>4.024</v>
      </c>
      <c r="E13" s="5" t="n">
        <v>3.747</v>
      </c>
      <c r="F13" s="5" t="n">
        <v>1.074</v>
      </c>
      <c r="G13" s="5">
        <f>IF(F13&lt;=1.2,"not exist",IF(F13&lt;=1.4,"Torsional Irregularity","Extreme Torsional Irregularity"))</f>
        <v/>
      </c>
    </row>
    <row r="14">
      <c r="A14" s="5" t="inlineStr">
        <is>
          <t>Floor2</t>
        </is>
      </c>
      <c r="B14" s="5" t="inlineStr">
        <is>
          <t>EYA</t>
        </is>
      </c>
      <c r="C14" s="5" t="inlineStr">
        <is>
          <t>Y</t>
        </is>
      </c>
      <c r="D14" s="5" t="n">
        <v>2.042</v>
      </c>
      <c r="E14" s="5" t="n">
        <v>1.913</v>
      </c>
      <c r="F14" s="5" t="n">
        <v>1.067</v>
      </c>
      <c r="G14" s="5">
        <f>IF(F14&lt;=1.2,"not exist",IF(F14&lt;=1.4,"Torsional Irregularity","Extreme Torsional Irregularity"))</f>
        <v/>
      </c>
    </row>
    <row r="15">
      <c r="A15" s="5" t="inlineStr">
        <is>
          <t>Floor2</t>
        </is>
      </c>
      <c r="B15" s="5" t="inlineStr">
        <is>
          <t>EYB</t>
        </is>
      </c>
      <c r="C15" s="5" t="inlineStr">
        <is>
          <t>Y</t>
        </is>
      </c>
      <c r="D15" s="5" t="n">
        <v>3.65</v>
      </c>
      <c r="E15" s="5" t="n">
        <v>2.075</v>
      </c>
      <c r="F15" s="5" t="n">
        <v>1.759</v>
      </c>
      <c r="G15" s="5">
        <f>IF(F15&lt;=1.2,"not exist",IF(F15&lt;=1.4,"Torsional Irregularity","Extreme Torsional Irregularity"))</f>
        <v/>
      </c>
    </row>
    <row r="16">
      <c r="A16" s="5" t="inlineStr">
        <is>
          <t>Floor3</t>
        </is>
      </c>
      <c r="B16" s="5" t="inlineStr">
        <is>
          <t>EXA</t>
        </is>
      </c>
      <c r="C16" s="5" t="inlineStr">
        <is>
          <t>X</t>
        </is>
      </c>
      <c r="D16" s="5" t="n">
        <v>4.459</v>
      </c>
      <c r="E16" s="5" t="n">
        <v>4.351</v>
      </c>
      <c r="F16" s="5" t="n">
        <v>1.025</v>
      </c>
      <c r="G16" s="5">
        <f>IF(F16&lt;=1.2,"not exist",IF(F16&lt;=1.4,"Torsional Irregularity","Extreme Torsional Irregularity"))</f>
        <v/>
      </c>
    </row>
    <row r="17">
      <c r="A17" s="5" t="inlineStr">
        <is>
          <t>Floor3</t>
        </is>
      </c>
      <c r="B17" s="5" t="inlineStr">
        <is>
          <t>EXB</t>
        </is>
      </c>
      <c r="C17" s="5" t="inlineStr">
        <is>
          <t>X</t>
        </is>
      </c>
      <c r="D17" s="5" t="n">
        <v>4.671</v>
      </c>
      <c r="E17" s="5" t="n">
        <v>4.371</v>
      </c>
      <c r="F17" s="5" t="n">
        <v>1.069</v>
      </c>
      <c r="G17" s="5">
        <f>IF(F17&lt;=1.2,"not exist",IF(F17&lt;=1.4,"Torsional Irregularity","Extreme Torsional Irregularity"))</f>
        <v/>
      </c>
    </row>
    <row r="18">
      <c r="A18" s="5" t="inlineStr">
        <is>
          <t>Floor3</t>
        </is>
      </c>
      <c r="B18" s="5" t="inlineStr">
        <is>
          <t>EYA</t>
        </is>
      </c>
      <c r="C18" s="5" t="inlineStr">
        <is>
          <t>Y</t>
        </is>
      </c>
      <c r="D18" s="5" t="n">
        <v>2.364</v>
      </c>
      <c r="E18" s="5" t="n">
        <v>2.196</v>
      </c>
      <c r="F18" s="5" t="n">
        <v>1.076</v>
      </c>
      <c r="G18" s="5">
        <f>IF(F18&lt;=1.2,"not exist",IF(F18&lt;=1.4,"Torsional Irregularity","Extreme Torsional Irregularity"))</f>
        <v/>
      </c>
    </row>
    <row r="19">
      <c r="A19" s="5" t="inlineStr">
        <is>
          <t>Floor3</t>
        </is>
      </c>
      <c r="B19" s="5" t="inlineStr">
        <is>
          <t>EYB</t>
        </is>
      </c>
      <c r="C19" s="5" t="inlineStr">
        <is>
          <t>Y</t>
        </is>
      </c>
      <c r="D19" s="5" t="n">
        <v>4.124</v>
      </c>
      <c r="E19" s="5" t="n">
        <v>2.383</v>
      </c>
      <c r="F19" s="5" t="n">
        <v>1.73</v>
      </c>
      <c r="G19" s="5">
        <f>IF(F19&lt;=1.2,"not exist",IF(F19&lt;=1.4,"Torsional Irregularity","Extreme Torsional Irregularity"))</f>
        <v/>
      </c>
    </row>
    <row r="20">
      <c r="A20" s="5" t="inlineStr">
        <is>
          <t>Floor4</t>
        </is>
      </c>
      <c r="B20" s="5" t="inlineStr">
        <is>
          <t>EXA</t>
        </is>
      </c>
      <c r="C20" s="5" t="inlineStr">
        <is>
          <t>X</t>
        </is>
      </c>
      <c r="D20" s="5" t="n">
        <v>4.63</v>
      </c>
      <c r="E20" s="5" t="n">
        <v>4.523</v>
      </c>
      <c r="F20" s="5" t="n">
        <v>1.023</v>
      </c>
      <c r="G20" s="5">
        <f>IF(F20&lt;=1.2,"not exist",IF(F20&lt;=1.4,"Torsional Irregularity","Extreme Torsional Irregularity"))</f>
        <v/>
      </c>
    </row>
    <row r="21">
      <c r="A21" s="5" t="inlineStr">
        <is>
          <t>Floor4</t>
        </is>
      </c>
      <c r="B21" s="5" t="inlineStr">
        <is>
          <t>EXB</t>
        </is>
      </c>
      <c r="C21" s="5" t="inlineStr">
        <is>
          <t>X</t>
        </is>
      </c>
      <c r="D21" s="5" t="n">
        <v>4.827</v>
      </c>
      <c r="E21" s="5" t="n">
        <v>4.543</v>
      </c>
      <c r="F21" s="5" t="n">
        <v>1.063</v>
      </c>
      <c r="G21" s="5">
        <f>IF(F21&lt;=1.2,"not exist",IF(F21&lt;=1.4,"Torsional Irregularity","Extreme Torsional Irregularity"))</f>
        <v/>
      </c>
    </row>
    <row r="22">
      <c r="A22" s="5" t="inlineStr">
        <is>
          <t>Floor4</t>
        </is>
      </c>
      <c r="B22" s="5" t="inlineStr">
        <is>
          <t>EYA</t>
        </is>
      </c>
      <c r="C22" s="5" t="inlineStr">
        <is>
          <t>Y</t>
        </is>
      </c>
      <c r="D22" s="5" t="n">
        <v>2.451</v>
      </c>
      <c r="E22" s="5" t="n">
        <v>2.248</v>
      </c>
      <c r="F22" s="5" t="n">
        <v>1.09</v>
      </c>
      <c r="G22" s="5">
        <f>IF(F22&lt;=1.2,"not exist",IF(F22&lt;=1.4,"Torsional Irregularity","Extreme Torsional Irregularity"))</f>
        <v/>
      </c>
    </row>
    <row r="23">
      <c r="A23" s="5" t="inlineStr">
        <is>
          <t>Floor4</t>
        </is>
      </c>
      <c r="B23" s="5" t="inlineStr">
        <is>
          <t>EYB</t>
        </is>
      </c>
      <c r="C23" s="5" t="inlineStr">
        <is>
          <t>Y</t>
        </is>
      </c>
      <c r="D23" s="5" t="n">
        <v>4.136</v>
      </c>
      <c r="E23" s="5" t="n">
        <v>2.439</v>
      </c>
      <c r="F23" s="5" t="n">
        <v>1.696</v>
      </c>
      <c r="G23" s="5">
        <f>IF(F23&lt;=1.2,"not exist",IF(F23&lt;=1.4,"Torsional Irregularity","Extreme Torsional Irregularity"))</f>
        <v/>
      </c>
    </row>
    <row r="24">
      <c r="A24" s="5" t="inlineStr">
        <is>
          <t>Roof</t>
        </is>
      </c>
      <c r="B24" s="5" t="inlineStr">
        <is>
          <t>EXA</t>
        </is>
      </c>
      <c r="C24" s="5" t="inlineStr">
        <is>
          <t>X</t>
        </is>
      </c>
      <c r="D24" s="5" t="n">
        <v>4.536</v>
      </c>
      <c r="E24" s="5" t="n">
        <v>4.437</v>
      </c>
      <c r="F24" s="5" t="n">
        <v>1.022</v>
      </c>
      <c r="G24" s="5">
        <f>IF(F24&lt;=1.2,"not exist",IF(F24&lt;=1.4,"Torsional Irregularity","Extreme Torsional Irregularity"))</f>
        <v/>
      </c>
    </row>
    <row r="25">
      <c r="A25" s="5" t="inlineStr">
        <is>
          <t>Roof</t>
        </is>
      </c>
      <c r="B25" s="5" t="inlineStr">
        <is>
          <t>EXB</t>
        </is>
      </c>
      <c r="C25" s="5" t="inlineStr">
        <is>
          <t>X</t>
        </is>
      </c>
      <c r="D25" s="5" t="n">
        <v>4.702</v>
      </c>
      <c r="E25" s="5" t="n">
        <v>4.454</v>
      </c>
      <c r="F25" s="5" t="n">
        <v>1.056</v>
      </c>
      <c r="G25" s="5">
        <f>IF(F25&lt;=1.2,"not exist",IF(F25&lt;=1.4,"Torsional Irregularity","Extreme Torsional Irregularity"))</f>
        <v/>
      </c>
    </row>
    <row r="26">
      <c r="A26" s="5" t="inlineStr">
        <is>
          <t>Roof</t>
        </is>
      </c>
      <c r="B26" s="5" t="inlineStr">
        <is>
          <t>EYA</t>
        </is>
      </c>
      <c r="C26" s="5" t="inlineStr">
        <is>
          <t>Y</t>
        </is>
      </c>
      <c r="D26" s="5" t="n">
        <v>2.393</v>
      </c>
      <c r="E26" s="5" t="n">
        <v>2.175</v>
      </c>
      <c r="F26" s="5" t="n">
        <v>1.1</v>
      </c>
      <c r="G26" s="5">
        <f>IF(F26&lt;=1.2,"not exist",IF(F26&lt;=1.4,"Torsional Irregularity","Extreme Torsional Irregularity"))</f>
        <v/>
      </c>
    </row>
    <row r="27">
      <c r="A27" s="5" t="inlineStr">
        <is>
          <t>Roof</t>
        </is>
      </c>
      <c r="B27" s="5" t="inlineStr">
        <is>
          <t>EYB</t>
        </is>
      </c>
      <c r="C27" s="5" t="inlineStr">
        <is>
          <t>Y</t>
        </is>
      </c>
      <c r="D27" s="5" t="n">
        <v>3.901</v>
      </c>
      <c r="E27" s="5" t="n">
        <v>2.359</v>
      </c>
      <c r="F27" s="5" t="n">
        <v>1.654</v>
      </c>
      <c r="G27" s="5">
        <f>IF(F27&lt;=1.2,"not exist",IF(F27&lt;=1.4,"Torsional Irregularity","Extreme Torsional Irregularity"))</f>
        <v/>
      </c>
    </row>
    <row r="28">
      <c r="A28" s="5" t="inlineStr">
        <is>
          <t>TopRoof</t>
        </is>
      </c>
      <c r="B28" s="5" t="inlineStr">
        <is>
          <t>EXA</t>
        </is>
      </c>
      <c r="C28" s="5" t="inlineStr">
        <is>
          <t>X</t>
        </is>
      </c>
      <c r="D28" s="5" t="n">
        <v>4.36</v>
      </c>
      <c r="E28" s="5" t="n">
        <v>4.337</v>
      </c>
      <c r="F28" s="5" t="n">
        <v>1.005</v>
      </c>
      <c r="G28" s="5">
        <f>IF(F28&lt;=1.2,"not exist",IF(F28&lt;=1.4,"Torsional Irregularity","Extreme Torsional Irregularity"))</f>
        <v/>
      </c>
    </row>
    <row r="29">
      <c r="A29" s="5" t="inlineStr">
        <is>
          <t>TopRoof</t>
        </is>
      </c>
      <c r="B29" s="5" t="inlineStr">
        <is>
          <t>EXB</t>
        </is>
      </c>
      <c r="C29" s="5" t="inlineStr">
        <is>
          <t>X</t>
        </is>
      </c>
      <c r="D29" s="5" t="n">
        <v>4.393</v>
      </c>
      <c r="E29" s="5" t="n">
        <v>4.334</v>
      </c>
      <c r="F29" s="5" t="n">
        <v>1.014</v>
      </c>
      <c r="G29" s="5">
        <f>IF(F29&lt;=1.2,"not exist",IF(F29&lt;=1.4,"Torsional Irregularity","Extreme Torsional Irregularity"))</f>
        <v/>
      </c>
    </row>
    <row r="30">
      <c r="A30" s="5" t="inlineStr">
        <is>
          <t>TopRoof</t>
        </is>
      </c>
      <c r="B30" s="5" t="inlineStr">
        <is>
          <t>EYA</t>
        </is>
      </c>
      <c r="C30" s="5" t="inlineStr">
        <is>
          <t>Y</t>
        </is>
      </c>
      <c r="D30" s="5" t="n">
        <v>2.045</v>
      </c>
      <c r="E30" s="5" t="n">
        <v>1.98</v>
      </c>
      <c r="F30" s="5" t="n">
        <v>1.033</v>
      </c>
      <c r="G30" s="5">
        <f>IF(F30&lt;=1.2,"not exist",IF(F30&lt;=1.4,"Torsional Irregularity","Extreme Torsional Irregularity"))</f>
        <v/>
      </c>
    </row>
    <row r="31">
      <c r="A31" s="5" t="inlineStr">
        <is>
          <t>TopRoof</t>
        </is>
      </c>
      <c r="B31" s="5" t="inlineStr">
        <is>
          <t>EYB</t>
        </is>
      </c>
      <c r="C31" s="5" t="inlineStr">
        <is>
          <t>Y</t>
        </is>
      </c>
      <c r="D31" s="5" t="n">
        <v>2.276</v>
      </c>
      <c r="E31" s="5" t="n">
        <v>1.877</v>
      </c>
      <c r="F31" s="5" t="n">
        <v>1.213</v>
      </c>
      <c r="G31" s="5">
        <f>IF(F31&lt;=1.2,"not exist",IF(F31&lt;=1.4,"Torsional Irregularity","Extreme Torsional Irregularity"))</f>
        <v/>
      </c>
    </row>
  </sheetData>
  <autoFilter ref="A2:G31"/>
  <mergeCells count="1">
    <mergeCell ref="A1:G1"/>
  </mergeCells>
  <conditionalFormatting sqref="G4:G31">
    <cfRule type="cellIs" priority="1" operator="equal" dxfId="0">
      <formula>"Extreme Torsional Irregularity"</formula>
    </cfRule>
    <cfRule type="cellIs" priority="2" operator="equal" dxfId="1">
      <formula>"Torsional Irregularity"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2026-10-22T12:35:48Z</dcterms:created>
  <dcterms:modified xsi:type="dcterms:W3CDTF">2026-10-22T12:35:48Z</dcterms:modified>
</cp:coreProperties>
</file>