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yf19\Desktop\课件\模电实验\4\"/>
    </mc:Choice>
  </mc:AlternateContent>
  <xr:revisionPtr revIDLastSave="0" documentId="8_{1AC565CF-FFF9-4D35-86CC-3A3522E1BC81}" xr6:coauthVersionLast="43" xr6:coauthVersionMax="43" xr10:uidLastSave="{00000000-0000-0000-0000-000000000000}"/>
  <bookViews>
    <workbookView xWindow="-110" yWindow="-110" windowWidth="19420" windowHeight="10420" xr2:uid="{62F86FAE-A731-4B8F-91A4-11F85FEA6E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6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<sst xmlns="http://schemas.openxmlformats.org/spreadsheetml/2006/main" count="10" uniqueCount="5">
  <si>
    <t>V4(V)</t>
  </si>
  <si>
    <t>V7(V)</t>
  </si>
  <si>
    <t>V4-V7(V)</t>
  </si>
  <si>
    <r>
      <t>I</t>
    </r>
    <r>
      <rPr>
        <vertAlign val="subscript"/>
        <sz val="10.5"/>
        <color theme="1"/>
        <rFont val="Times New Roman"/>
        <family val="1"/>
      </rPr>
      <t>C</t>
    </r>
    <r>
      <rPr>
        <sz val="10.5"/>
        <color theme="1"/>
        <rFont val="Times New Roman"/>
        <family val="1"/>
      </rPr>
      <t>(mA)</t>
    </r>
  </si>
  <si>
    <t>V8(V)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</si>
</sst>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IC(mA)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Sheet1!$E$5:$E$11</c:f>
              <c:numCache>
                <c:formatCode>General</c:formatCode>
                <c:ptCount val="7"/>
                <c:pt idx="0">
                  <c:v>1.57</c:v>
                </c:pt>
                <c:pt idx="1">
                  <c:v>1.59</c:v>
                </c:pt>
                <c:pt idx="2">
                  <c:v>1.6</c:v>
                </c:pt>
                <c:pt idx="3">
                  <c:v>1.61</c:v>
                </c:pt>
                <c:pt idx="4">
                  <c:v>1.62</c:v>
                </c:pt>
                <c:pt idx="5">
                  <c:v>1.63</c:v>
                </c:pt>
                <c:pt idx="6">
                  <c:v>1.65</c:v>
                </c:pt>
              </c:numCache>
            </c:numRef>
          </c:xVal>
          <c:yVal>
            <c:numRef>
              <c:f>Sheet1!$D$5:$D$11</c:f>
              <c:numCache>
                <c:formatCode>General</c:formatCode>
                <c:ptCount val="7"/>
                <c:pt idx="0">
                  <c:v>-0.21499999999999986</c:v>
                </c:pt>
                <c:pt idx="1">
                  <c:v>0.18500000000000005</c:v>
                </c:pt>
                <c:pt idx="2">
                  <c:v>0.33000000000000007</c:v>
                </c:pt>
                <c:pt idx="3">
                  <c:v>0.5349999999999997</c:v>
                </c:pt>
                <c:pt idx="4">
                  <c:v>0.62500000000000022</c:v>
                </c:pt>
                <c:pt idx="5">
                  <c:v>0.7</c:v>
                </c:pt>
                <c:pt idx="6">
                  <c:v>0.8899999999999999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1-4035-B00F-F862E4829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372079"/>
        <c:axId val="1736820863"/>
      </c:scatterChart>
      <c:valAx>
        <c:axId val="1730372079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6820863"/>
        <c:crosses val="autoZero"/>
        <c:crossBetween val="midCat"/>
      </c:valAx>
      <c:valAx>
        <c:axId val="17368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037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Sheet1!$D$25</c:f>
              <c:strCache>
                <c:ptCount val="1"/>
                <c:pt idx="0">
                  <c:v>IC(mA)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Sheet1!$E$28:$E$38</c:f>
              <c:numCache>
                <c:formatCode>General</c:formatCode>
                <c:ptCount val="11"/>
                <c:pt idx="0">
                  <c:v>1.55</c:v>
                </c:pt>
                <c:pt idx="1">
                  <c:v>1.56</c:v>
                </c:pt>
                <c:pt idx="2">
                  <c:v>1.57</c:v>
                </c:pt>
                <c:pt idx="3">
                  <c:v>1.58</c:v>
                </c:pt>
                <c:pt idx="4">
                  <c:v>1.59</c:v>
                </c:pt>
                <c:pt idx="5">
                  <c:v>1.6</c:v>
                </c:pt>
                <c:pt idx="6">
                  <c:v>1.61</c:v>
                </c:pt>
                <c:pt idx="7">
                  <c:v>1.62</c:v>
                </c:pt>
                <c:pt idx="8">
                  <c:v>1.63</c:v>
                </c:pt>
                <c:pt idx="9">
                  <c:v>1.64</c:v>
                </c:pt>
                <c:pt idx="10">
                  <c:v>1.65</c:v>
                </c:pt>
              </c:numCache>
            </c:numRef>
          </c:xVal>
          <c:yVal>
            <c:numRef>
              <c:f>Sheet1!$D$28:$D$38</c:f>
              <c:numCache>
                <c:formatCode>General</c:formatCode>
                <c:ptCount val="11"/>
                <c:pt idx="0">
                  <c:v>-0.28000000000000003</c:v>
                </c:pt>
                <c:pt idx="1">
                  <c:v>-0.19999999999999996</c:v>
                </c:pt>
                <c:pt idx="2">
                  <c:v>-0.1050000000000002</c:v>
                </c:pt>
                <c:pt idx="3">
                  <c:v>0</c:v>
                </c:pt>
                <c:pt idx="4">
                  <c:v>8.0000000000000071E-2</c:v>
                </c:pt>
                <c:pt idx="5">
                  <c:v>0.18500000000000005</c:v>
                </c:pt>
                <c:pt idx="6">
                  <c:v>0.24499999999999988</c:v>
                </c:pt>
                <c:pt idx="7">
                  <c:v>0.35000000000000009</c:v>
                </c:pt>
                <c:pt idx="8">
                  <c:v>0.42500000000000027</c:v>
                </c:pt>
                <c:pt idx="9">
                  <c:v>0.50499999999999989</c:v>
                </c:pt>
                <c:pt idx="10">
                  <c:v>0.58999999999999986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6-4F79-BFCD-5CFE6C351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827327"/>
        <c:axId val="1726088479"/>
      </c:scatterChart>
      <c:valAx>
        <c:axId val="1736827327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088479"/>
        <c:crosses val="autoZero"/>
        <c:crossBetween val="midCat"/>
      </c:valAx>
      <c:valAx>
        <c:axId val="17260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682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25400</xdr:rowOff>
    </xdr:from>
    <xdr:to>
      <xdr:col>12</xdr:col>
      <xdr:colOff>222250</xdr:colOff>
      <xdr:row>18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F29AA5B-B3E9-4749-B328-40A8442C9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273050</xdr:colOff>
      <xdr:row>25</xdr:row>
      <xdr:rowOff>31750</xdr:rowOff>
    </xdr:from>
    <xdr:to>
      <xdr:col>12</xdr:col>
      <xdr:colOff>222250</xdr:colOff>
      <xdr:row>40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ADD2EE9-31AE-41BC-B5D4-99A0CA478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A2258-F14C-4075-894B-A8E501E91CC0}">
  <dimension ref="A1:E42"/>
  <sheetViews>
    <sheetView tabSelected="1" topLeftCell="A23" workbookViewId="0">
      <selection activeCell="C26" sqref="C26:D42"/>
    </sheetView>
  </sheetViews>
  <sheetFormatPr defaultRowHeight="14" x14ac:dyDescent="0.3"/>
  <sheetData>
    <row r="1" spans="1:5" ht="1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5" thickBot="1" x14ac:dyDescent="0.35">
      <c r="A2" s="3">
        <v>3.07</v>
      </c>
      <c r="B2" s="4">
        <v>4.97</v>
      </c>
      <c r="C2" s="4">
        <f>A2-B2</f>
        <v>-1.9</v>
      </c>
      <c r="D2" s="4">
        <f>C2/2</f>
        <v>-0.95</v>
      </c>
      <c r="E2" s="4">
        <v>1.39</v>
      </c>
    </row>
    <row r="3" spans="1:5" ht="14.5" thickBot="1" x14ac:dyDescent="0.35">
      <c r="A3" s="3">
        <v>3.1</v>
      </c>
      <c r="B3" s="4">
        <v>4.9400000000000004</v>
      </c>
      <c r="C3" s="4">
        <f t="shared" ref="C3:C15" si="0">A3-B3</f>
        <v>-1.8400000000000003</v>
      </c>
      <c r="D3" s="4">
        <f t="shared" ref="D3:D15" si="1">C3/2</f>
        <v>-0.92000000000000015</v>
      </c>
      <c r="E3" s="4">
        <v>1.47</v>
      </c>
    </row>
    <row r="4" spans="1:5" ht="14.5" thickBot="1" x14ac:dyDescent="0.35">
      <c r="A4" s="3">
        <v>3.47</v>
      </c>
      <c r="B4" s="4">
        <v>4.5199999999999996</v>
      </c>
      <c r="C4" s="4">
        <f t="shared" si="0"/>
        <v>-1.0499999999999994</v>
      </c>
      <c r="D4" s="4">
        <f t="shared" si="1"/>
        <v>-0.52499999999999969</v>
      </c>
      <c r="E4" s="4">
        <v>1.55</v>
      </c>
    </row>
    <row r="5" spans="1:5" ht="14.5" thickBot="1" x14ac:dyDescent="0.35">
      <c r="A5" s="3">
        <v>3.79</v>
      </c>
      <c r="B5" s="4">
        <v>4.22</v>
      </c>
      <c r="C5" s="4">
        <f t="shared" si="0"/>
        <v>-0.42999999999999972</v>
      </c>
      <c r="D5" s="4">
        <f t="shared" si="1"/>
        <v>-0.21499999999999986</v>
      </c>
      <c r="E5" s="4">
        <v>1.57</v>
      </c>
    </row>
    <row r="6" spans="1:5" ht="14.5" thickBot="1" x14ac:dyDescent="0.35">
      <c r="A6" s="3">
        <v>4.17</v>
      </c>
      <c r="B6" s="4">
        <v>3.8</v>
      </c>
      <c r="C6" s="4">
        <f t="shared" si="0"/>
        <v>0.37000000000000011</v>
      </c>
      <c r="D6" s="4">
        <f t="shared" si="1"/>
        <v>0.18500000000000005</v>
      </c>
      <c r="E6" s="4">
        <v>1.59</v>
      </c>
    </row>
    <row r="7" spans="1:5" ht="14.5" thickBot="1" x14ac:dyDescent="0.35">
      <c r="A7" s="3">
        <v>4.32</v>
      </c>
      <c r="B7" s="4">
        <v>3.66</v>
      </c>
      <c r="C7" s="4">
        <f t="shared" si="0"/>
        <v>0.66000000000000014</v>
      </c>
      <c r="D7" s="4">
        <f t="shared" si="1"/>
        <v>0.33000000000000007</v>
      </c>
      <c r="E7" s="4">
        <v>1.6</v>
      </c>
    </row>
    <row r="8" spans="1:5" ht="14.5" thickBot="1" x14ac:dyDescent="0.35">
      <c r="A8" s="3">
        <v>4.5199999999999996</v>
      </c>
      <c r="B8" s="4">
        <v>3.45</v>
      </c>
      <c r="C8" s="4">
        <f t="shared" si="0"/>
        <v>1.0699999999999994</v>
      </c>
      <c r="D8" s="4">
        <f t="shared" si="1"/>
        <v>0.5349999999999997</v>
      </c>
      <c r="E8" s="4">
        <v>1.61</v>
      </c>
    </row>
    <row r="9" spans="1:5" ht="14.5" thickBot="1" x14ac:dyDescent="0.35">
      <c r="A9" s="3">
        <v>4.6100000000000003</v>
      </c>
      <c r="B9" s="4">
        <v>3.36</v>
      </c>
      <c r="C9" s="4">
        <f t="shared" si="0"/>
        <v>1.2500000000000004</v>
      </c>
      <c r="D9" s="4">
        <f t="shared" si="1"/>
        <v>0.62500000000000022</v>
      </c>
      <c r="E9" s="4">
        <v>1.62</v>
      </c>
    </row>
    <row r="10" spans="1:5" ht="14.5" thickBot="1" x14ac:dyDescent="0.35">
      <c r="A10" s="3">
        <v>4.68</v>
      </c>
      <c r="B10" s="4">
        <v>3.28</v>
      </c>
      <c r="C10" s="4">
        <f t="shared" si="0"/>
        <v>1.4</v>
      </c>
      <c r="D10" s="4">
        <f t="shared" si="1"/>
        <v>0.7</v>
      </c>
      <c r="E10" s="4">
        <v>1.63</v>
      </c>
    </row>
    <row r="11" spans="1:5" ht="14.5" thickBot="1" x14ac:dyDescent="0.35">
      <c r="A11" s="3">
        <v>4.8499999999999996</v>
      </c>
      <c r="B11" s="4">
        <v>3.07</v>
      </c>
      <c r="C11" s="4">
        <f t="shared" si="0"/>
        <v>1.7799999999999998</v>
      </c>
      <c r="D11" s="4">
        <f t="shared" si="1"/>
        <v>0.8899999999999999</v>
      </c>
      <c r="E11" s="4">
        <v>1.65</v>
      </c>
    </row>
    <row r="12" spans="1:5" ht="14.5" thickBot="1" x14ac:dyDescent="0.35">
      <c r="A12" s="3">
        <v>4.92</v>
      </c>
      <c r="B12" s="4">
        <v>2.97</v>
      </c>
      <c r="C12" s="4">
        <f t="shared" si="0"/>
        <v>1.9499999999999997</v>
      </c>
      <c r="D12" s="4">
        <f t="shared" si="1"/>
        <v>0.97499999999999987</v>
      </c>
      <c r="E12" s="4">
        <v>1.67</v>
      </c>
    </row>
    <row r="13" spans="1:5" ht="14.5" thickBot="1" x14ac:dyDescent="0.35">
      <c r="A13" s="3">
        <v>4.97</v>
      </c>
      <c r="B13" s="4">
        <v>2.84</v>
      </c>
      <c r="C13" s="4">
        <f t="shared" si="0"/>
        <v>2.13</v>
      </c>
      <c r="D13" s="4">
        <f t="shared" si="1"/>
        <v>1.0649999999999999</v>
      </c>
      <c r="E13" s="4">
        <v>1.7</v>
      </c>
    </row>
    <row r="14" spans="1:5" ht="14.5" thickBot="1" x14ac:dyDescent="0.35">
      <c r="A14" s="3">
        <v>4.96</v>
      </c>
      <c r="B14" s="4">
        <v>2.67</v>
      </c>
      <c r="C14" s="4">
        <f t="shared" si="0"/>
        <v>2.29</v>
      </c>
      <c r="D14" s="4">
        <f t="shared" si="1"/>
        <v>1.145</v>
      </c>
      <c r="E14" s="4">
        <v>1.78</v>
      </c>
    </row>
    <row r="15" spans="1:5" ht="14.5" thickBot="1" x14ac:dyDescent="0.35">
      <c r="A15" s="3">
        <v>4.96</v>
      </c>
      <c r="B15" s="4">
        <v>2.61</v>
      </c>
      <c r="C15" s="4">
        <f t="shared" si="0"/>
        <v>2.35</v>
      </c>
      <c r="D15" s="4">
        <f t="shared" si="1"/>
        <v>1.175</v>
      </c>
      <c r="E15" s="4">
        <v>1.81</v>
      </c>
    </row>
    <row r="24" spans="1:5" ht="14.5" thickBot="1" x14ac:dyDescent="0.35"/>
    <row r="25" spans="1:5" ht="16" thickBot="1" x14ac:dyDescent="0.35">
      <c r="A25" s="1" t="s">
        <v>0</v>
      </c>
      <c r="B25" s="2" t="s">
        <v>1</v>
      </c>
      <c r="C25" s="2" t="s">
        <v>2</v>
      </c>
      <c r="D25" s="2" t="s">
        <v>3</v>
      </c>
      <c r="E25" s="2" t="s">
        <v>4</v>
      </c>
    </row>
    <row r="26" spans="1:5" ht="14.5" thickBot="1" x14ac:dyDescent="0.35">
      <c r="A26" s="3">
        <v>3.18</v>
      </c>
      <c r="B26" s="4">
        <v>4.96</v>
      </c>
      <c r="C26" s="4">
        <f>A26-B26</f>
        <v>-1.7799999999999998</v>
      </c>
      <c r="D26" s="4">
        <f>C26/2</f>
        <v>-0.8899999999999999</v>
      </c>
      <c r="E26" s="4">
        <v>1.39</v>
      </c>
    </row>
    <row r="27" spans="1:5" ht="14.5" thickBot="1" x14ac:dyDescent="0.35">
      <c r="A27" s="3">
        <v>3.29</v>
      </c>
      <c r="B27" s="4">
        <v>4.8499999999999996</v>
      </c>
      <c r="C27" s="4">
        <f t="shared" ref="C27:C42" si="2">A27-B27</f>
        <v>-1.5599999999999996</v>
      </c>
      <c r="D27" s="4">
        <f t="shared" ref="D27:D42" si="3">C27/2</f>
        <v>-0.7799999999999998</v>
      </c>
      <c r="E27" s="4">
        <v>1.47</v>
      </c>
    </row>
    <row r="28" spans="1:5" ht="14.5" thickBot="1" x14ac:dyDescent="0.35">
      <c r="A28" s="3">
        <v>3.77</v>
      </c>
      <c r="B28" s="4">
        <v>4.33</v>
      </c>
      <c r="C28" s="4">
        <f t="shared" si="2"/>
        <v>-0.56000000000000005</v>
      </c>
      <c r="D28" s="4">
        <f t="shared" si="3"/>
        <v>-0.28000000000000003</v>
      </c>
      <c r="E28" s="4">
        <v>1.55</v>
      </c>
    </row>
    <row r="29" spans="1:5" ht="14.5" thickBot="1" x14ac:dyDescent="0.35">
      <c r="A29" s="3">
        <v>3.85</v>
      </c>
      <c r="B29" s="4">
        <v>4.25</v>
      </c>
      <c r="C29" s="4">
        <f t="shared" si="2"/>
        <v>-0.39999999999999991</v>
      </c>
      <c r="D29" s="4">
        <f t="shared" si="3"/>
        <v>-0.19999999999999996</v>
      </c>
      <c r="E29" s="4">
        <v>1.56</v>
      </c>
    </row>
    <row r="30" spans="1:5" ht="14.5" thickBot="1" x14ac:dyDescent="0.35">
      <c r="A30" s="3">
        <v>3.94</v>
      </c>
      <c r="B30" s="4">
        <v>4.1500000000000004</v>
      </c>
      <c r="C30" s="4">
        <f t="shared" si="2"/>
        <v>-0.21000000000000041</v>
      </c>
      <c r="D30" s="4">
        <f t="shared" si="3"/>
        <v>-0.1050000000000002</v>
      </c>
      <c r="E30" s="4">
        <v>1.57</v>
      </c>
    </row>
    <row r="31" spans="1:5" ht="14.5" thickBot="1" x14ac:dyDescent="0.35">
      <c r="A31" s="3">
        <v>4.04</v>
      </c>
      <c r="B31" s="4">
        <v>4.04</v>
      </c>
      <c r="C31" s="4">
        <f t="shared" si="2"/>
        <v>0</v>
      </c>
      <c r="D31" s="4">
        <f t="shared" si="3"/>
        <v>0</v>
      </c>
      <c r="E31" s="4">
        <v>1.58</v>
      </c>
    </row>
    <row r="32" spans="1:5" ht="14.5" thickBot="1" x14ac:dyDescent="0.35">
      <c r="A32" s="3">
        <v>4.1100000000000003</v>
      </c>
      <c r="B32" s="4">
        <v>3.95</v>
      </c>
      <c r="C32" s="4">
        <f t="shared" si="2"/>
        <v>0.16000000000000014</v>
      </c>
      <c r="D32" s="4">
        <f t="shared" si="3"/>
        <v>8.0000000000000071E-2</v>
      </c>
      <c r="E32" s="4">
        <v>1.59</v>
      </c>
    </row>
    <row r="33" spans="1:5" ht="14.5" thickBot="1" x14ac:dyDescent="0.35">
      <c r="A33" s="3">
        <v>4.21</v>
      </c>
      <c r="B33" s="4">
        <v>3.84</v>
      </c>
      <c r="C33" s="4">
        <f t="shared" si="2"/>
        <v>0.37000000000000011</v>
      </c>
      <c r="D33" s="4">
        <f t="shared" si="3"/>
        <v>0.18500000000000005</v>
      </c>
      <c r="E33" s="4">
        <v>1.6</v>
      </c>
    </row>
    <row r="34" spans="1:5" ht="14.5" thickBot="1" x14ac:dyDescent="0.35">
      <c r="A34" s="3">
        <v>4.2699999999999996</v>
      </c>
      <c r="B34" s="4">
        <v>3.78</v>
      </c>
      <c r="C34" s="4">
        <f t="shared" si="2"/>
        <v>0.48999999999999977</v>
      </c>
      <c r="D34" s="4">
        <f t="shared" si="3"/>
        <v>0.24499999999999988</v>
      </c>
      <c r="E34" s="4">
        <v>1.61</v>
      </c>
    </row>
    <row r="35" spans="1:5" ht="14.5" thickBot="1" x14ac:dyDescent="0.35">
      <c r="A35" s="3">
        <v>4.37</v>
      </c>
      <c r="B35" s="4">
        <v>3.67</v>
      </c>
      <c r="C35" s="4">
        <f t="shared" si="2"/>
        <v>0.70000000000000018</v>
      </c>
      <c r="D35" s="4">
        <f t="shared" si="3"/>
        <v>0.35000000000000009</v>
      </c>
      <c r="E35" s="4">
        <v>1.62</v>
      </c>
    </row>
    <row r="36" spans="1:5" ht="14.5" thickBot="1" x14ac:dyDescent="0.35">
      <c r="A36" s="3">
        <v>4.4400000000000004</v>
      </c>
      <c r="B36" s="4">
        <v>3.59</v>
      </c>
      <c r="C36" s="4">
        <f t="shared" si="2"/>
        <v>0.85000000000000053</v>
      </c>
      <c r="D36" s="4">
        <f t="shared" si="3"/>
        <v>0.42500000000000027</v>
      </c>
      <c r="E36" s="4">
        <v>1.63</v>
      </c>
    </row>
    <row r="37" spans="1:5" ht="14.5" thickBot="1" x14ac:dyDescent="0.35">
      <c r="A37" s="3">
        <v>4.51</v>
      </c>
      <c r="B37" s="4">
        <v>3.5</v>
      </c>
      <c r="C37" s="4">
        <f t="shared" si="2"/>
        <v>1.0099999999999998</v>
      </c>
      <c r="D37" s="4">
        <f t="shared" si="3"/>
        <v>0.50499999999999989</v>
      </c>
      <c r="E37" s="4">
        <v>1.64</v>
      </c>
    </row>
    <row r="38" spans="1:5" ht="14.5" thickBot="1" x14ac:dyDescent="0.35">
      <c r="A38" s="3">
        <v>4.59</v>
      </c>
      <c r="B38" s="4">
        <v>3.41</v>
      </c>
      <c r="C38" s="4">
        <f t="shared" si="2"/>
        <v>1.1799999999999997</v>
      </c>
      <c r="D38" s="4">
        <f t="shared" si="3"/>
        <v>0.58999999999999986</v>
      </c>
      <c r="E38" s="4">
        <v>1.65</v>
      </c>
    </row>
    <row r="39" spans="1:5" ht="14.5" thickBot="1" x14ac:dyDescent="0.35">
      <c r="A39" s="3">
        <v>4.71</v>
      </c>
      <c r="B39" s="4">
        <v>3.27</v>
      </c>
      <c r="C39" s="4">
        <f t="shared" si="2"/>
        <v>1.44</v>
      </c>
      <c r="D39" s="4">
        <f t="shared" si="3"/>
        <v>0.72</v>
      </c>
      <c r="E39" s="4">
        <v>1.67</v>
      </c>
    </row>
    <row r="40" spans="1:5" ht="14.5" thickBot="1" x14ac:dyDescent="0.35">
      <c r="A40" s="3">
        <v>4.84</v>
      </c>
      <c r="B40" s="4">
        <v>3.09</v>
      </c>
      <c r="C40" s="4">
        <f t="shared" si="2"/>
        <v>1.75</v>
      </c>
      <c r="D40" s="4">
        <f t="shared" si="3"/>
        <v>0.875</v>
      </c>
      <c r="E40" s="4">
        <v>1.7</v>
      </c>
    </row>
    <row r="41" spans="1:5" ht="14.5" thickBot="1" x14ac:dyDescent="0.35">
      <c r="A41" s="3">
        <v>4.95</v>
      </c>
      <c r="B41" s="4">
        <v>2.8</v>
      </c>
      <c r="C41" s="4">
        <f t="shared" si="2"/>
        <v>2.1500000000000004</v>
      </c>
      <c r="D41" s="4">
        <f t="shared" si="3"/>
        <v>1.0750000000000002</v>
      </c>
      <c r="E41" s="4">
        <v>1.78</v>
      </c>
    </row>
    <row r="42" spans="1:5" ht="14.5" thickBot="1" x14ac:dyDescent="0.35">
      <c r="A42" s="3">
        <v>4.96</v>
      </c>
      <c r="B42" s="4">
        <v>2.74</v>
      </c>
      <c r="C42" s="4">
        <f t="shared" si="2"/>
        <v>2.2199999999999998</v>
      </c>
      <c r="D42" s="4">
        <f t="shared" si="3"/>
        <v>1.1099999999999999</v>
      </c>
      <c r="E42" s="4">
        <v>1.81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张逸帆</dc:creator>
  <cp:lastModifiedBy>张逸帆</cp:lastModifiedBy>
  <dcterms:created xsi:type="dcterms:W3CDTF">2019-04-20T17:19:30Z</dcterms:created>
  <dcterms:modified xsi:type="dcterms:W3CDTF">2019-04-20T17:53:22Z</dcterms:modified>
</cp:coreProperties>
</file>